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Значение" sheetId="1" r:id="rId1"/>
    <sheet name="оценка" sheetId="2" r:id="rId2"/>
    <sheet name="рейтинг" sheetId="3" r:id="rId3"/>
  </sheets>
  <definedNames>
    <definedName name="_xlnm.Print_Area" localSheetId="0">Значение!$A$1:$O$16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" i="2" l="1"/>
  <c r="O15" i="2"/>
  <c r="O8" i="2"/>
  <c r="O14" i="2"/>
  <c r="O13" i="2"/>
  <c r="O12" i="2"/>
  <c r="O11" i="2"/>
  <c r="O10" i="2"/>
  <c r="O7" i="2"/>
  <c r="O7" i="1"/>
  <c r="O16" i="1" l="1"/>
  <c r="O15" i="1"/>
  <c r="O14" i="1"/>
  <c r="O13" i="1"/>
  <c r="O12" i="1"/>
  <c r="O11" i="1"/>
  <c r="O10" i="1"/>
  <c r="O9" i="1"/>
  <c r="O8" i="1"/>
  <c r="P14" i="2" l="1"/>
  <c r="P13" i="2"/>
  <c r="P12" i="2"/>
  <c r="P11" i="2"/>
  <c r="O9" i="2"/>
  <c r="P9" i="2" s="1"/>
  <c r="P8" i="2"/>
  <c r="O16" i="2"/>
  <c r="P16" i="2" s="1"/>
  <c r="P15" i="2"/>
  <c r="D18" i="2" l="1"/>
  <c r="P10" i="2"/>
</calcChain>
</file>

<file path=xl/comments1.xml><?xml version="1.0" encoding="utf-8"?>
<comments xmlns="http://schemas.openxmlformats.org/spreadsheetml/2006/main">
  <authors>
    <author>Автор</author>
  </authors>
  <commentList>
    <comment ref="B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100</t>
        </r>
      </text>
    </comment>
    <comment ref="B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32,9598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100</t>
        </r>
      </text>
    </comment>
    <comment ref="B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171,4978</t>
        </r>
      </text>
    </comment>
    <comment ref="B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74,0105</t>
        </r>
      </text>
    </comment>
    <comment ref="B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100</t>
        </r>
      </text>
    </comment>
    <comment ref="B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100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100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13,1247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89,7196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100</t>
        </r>
      </text>
    </comment>
    <comment ref="B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32,9598</t>
        </r>
      </text>
    </comment>
    <comment ref="B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100</t>
        </r>
      </text>
    </comment>
    <comment ref="B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0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32,9598</t>
        </r>
      </text>
    </comment>
    <comment ref="B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32,9598</t>
        </r>
      </text>
    </comment>
    <comment ref="B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2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100</t>
        </r>
      </text>
    </comment>
    <comment ref="B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3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32,9598</t>
        </r>
      </text>
    </comment>
    <comment ref="B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4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32,9598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13,1247</t>
        </r>
      </text>
    </comment>
    <comment ref="B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C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D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E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0</t>
        </r>
      </text>
    </comment>
    <comment ref="F16" authorId="0" shapeId="0">
      <text>
        <r>
          <rPr>
            <b/>
            <sz val="8"/>
            <color indexed="81"/>
            <rFont val="Tahoma"/>
            <family val="2"/>
            <charset val="204"/>
          </rPr>
          <t>Значение из базы (по всем элементам): 89,7196</t>
        </r>
      </text>
    </comment>
  </commentList>
</comments>
</file>

<file path=xl/sharedStrings.xml><?xml version="1.0" encoding="utf-8"?>
<sst xmlns="http://schemas.openxmlformats.org/spreadsheetml/2006/main" count="93" uniqueCount="46">
  <si>
    <t>Значения показателей (свод)</t>
  </si>
  <si>
    <t>Р1</t>
  </si>
  <si>
    <t>Р2</t>
  </si>
  <si>
    <t>Р3</t>
  </si>
  <si>
    <t xml:space="preserve">Р4 </t>
  </si>
  <si>
    <t>Р5</t>
  </si>
  <si>
    <t xml:space="preserve">Р6 </t>
  </si>
  <si>
    <t>Р7</t>
  </si>
  <si>
    <t>Р8</t>
  </si>
  <si>
    <t>Р20</t>
  </si>
  <si>
    <t>Р33</t>
  </si>
  <si>
    <t>Р34</t>
  </si>
  <si>
    <t>Р35</t>
  </si>
  <si>
    <t>Р36</t>
  </si>
  <si>
    <t>Размещение на официальном сайте органа муниципального образования Шербакульского муниципального района правовых актов, документов и материалов, указанных в направлении "Показатели, характеризующие состояние нормативно-правовой базы муниципальных образования в сфере бюджетного законодательства"</t>
  </si>
  <si>
    <t>Размещение на официальном сайте органа местного самоуправления муниципального образования в   сети "Интернет"  нормативных правовых актов, документов и материалов, указанных в направлении "Показатели, характеризующие состояние нормативно-правовой базы муниципальных образований в сфере бюджетного законодательства"</t>
  </si>
  <si>
    <t>Размещение на официальном сайте органа местного самоуправления муниципального образования в   сети "Интернет"  информации в формате "Бюджет для граждан"</t>
  </si>
  <si>
    <t>Участие органа местного самоуправления муниципального образования в конкурсах в сфере муниципальных финансов и (или) организация их проведения</t>
  </si>
  <si>
    <t>Размещение на официальном сайте органа местного самоуправления муниципального образования в   сети "Интернет"  оценки налоговых расходов муниципальных образований с соблюдением общих требований</t>
  </si>
  <si>
    <t>Александровское с/п</t>
  </si>
  <si>
    <t>Бабежское с/п</t>
  </si>
  <si>
    <t>Борисовское с/п</t>
  </si>
  <si>
    <t>Екатеринославское с/п</t>
  </si>
  <si>
    <t>Изюмовское с/п</t>
  </si>
  <si>
    <t>Красноярское с/п</t>
  </si>
  <si>
    <t>Славянское с/п</t>
  </si>
  <si>
    <t>Максимовское с/п</t>
  </si>
  <si>
    <t>Кутузовское с/п</t>
  </si>
  <si>
    <t>Шербакульское г/п</t>
  </si>
  <si>
    <t xml:space="preserve">Показатели уровня прозрачности (открытости) бюджетных данных в муниципальных образованиях </t>
  </si>
  <si>
    <t xml:space="preserve">Размещение на официальном сайте органа местного самоуправления муниципального образования в информационно-телекоммуникационной сети "Интернет" (далее - сеть "Интернет") решения о бюджете муниципального образования Шербакульского муниципального района на текущий финансовый год и плановый период, реестра расходных обязательств муниципального образования Шербакульского муниципального района </t>
  </si>
  <si>
    <t>Размещение на официальном сайте органа местного самоуправления муниципального образования в сети "Интернет" проекта решения о бюджете муниципального образования Шербакульского муниципального района на очередной финансовый год и плановый период</t>
  </si>
  <si>
    <t>Размещение на официальном сайте органа местного самоуправления муниципального образования в сети "Интернет" решения о бюджете муниципального образования Шербакульского муниципального района (в актуальной редакции)</t>
  </si>
  <si>
    <t xml:space="preserve">Размещение на официальном сайте органа
местного самоуправления муниципального образования в сети "Интернет" отчета об исполнении бюджета муниципального образования Шербакульского муниципального района за год, предшествующий отчетному
</t>
  </si>
  <si>
    <t>Размещение на официальном сайте органа местного самоуправления муниципального образования в сети "Интернет" ежеквартальных отчетов об исполнении бюджета муниципального образования Шербакульского муниципального района</t>
  </si>
  <si>
    <t>Размещение на официальном сайте органа местного самоуправления муниципального образования в сети "Интернет" нормативных правовых актов, характеризующих состояние нормативно-правовой базы муниципального образования Шербакульского муниципального района в сфере бюджетного законодательства</t>
  </si>
  <si>
    <t>Размещение на официальном сайте органа местного самоуправления муниципального образования в сети "Интернет" оценки налоговых расходов муниципальных образований Омской области с соблюдением общих требований</t>
  </si>
  <si>
    <t>Оценка показателей (свод)</t>
  </si>
  <si>
    <t xml:space="preserve"> Участие органа местного самоуправления муниципального образования Шербакульского муниципального района в конкурсах в сфере муниципальных финансов и (или) организация их проведения</t>
  </si>
  <si>
    <t>Участие органа местного самоуправления муниципального образования Шербакульского муниципального района в конкурсах в сфере муниципальных финансов и (или) организация их проведения</t>
  </si>
  <si>
    <t>уровень открытости бюджетных данных (Q)</t>
  </si>
  <si>
    <t xml:space="preserve">Итоговая оценка открытости бюджетных данных (в случае неразмещения в полном объеме бюджетных данных, к итоговой оценке применяется понижающий коэффициент k=0,05) </t>
  </si>
  <si>
    <t>Рейтинг по результатам мониторинга и оценки открытости</t>
  </si>
  <si>
    <t>Рейтинг</t>
  </si>
  <si>
    <t>средняя оценка уровня мониторинга и оценки открытости (S(Pi) -</t>
  </si>
  <si>
    <t xml:space="preserve">Итоговое значение оценки открытости бюджетных данных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</si>
</sst>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;[Red]\-#,##0.0000"/>
    <numFmt numFmtId="165" formatCode="#,##0.0000"/>
  </numFmts>
  <fonts count="9" x14ac:knownFonts="1">
    <font>
      <sz val="11"/>
      <color theme="1"/>
      <name val="Calibri"/>
      <family val="2"/>
      <scheme val="minor"/>
    </font>
    <font>
      <b/>
      <sz val="14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62"/>
      <name val="Arial Cyr"/>
      <charset val="204"/>
    </font>
    <font>
      <sz val="10"/>
      <name val="Times New Roman"/>
      <family val="1"/>
      <charset val="204"/>
    </font>
    <font>
      <sz val="10"/>
      <color indexed="62"/>
      <name val="Arial"/>
      <family val="2"/>
      <charset val="204"/>
    </font>
    <font>
      <b/>
      <sz val="8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</borders>
  <cellStyleXfs count="4">
    <xf numFmtId="0" fontId="0" fillId="0" borderId="0"/>
    <xf numFmtId="0" fontId="3" fillId="3" borderId="5">
      <alignment horizontal="left" vertical="top" wrapText="1"/>
    </xf>
    <xf numFmtId="49" fontId="5" fillId="5" borderId="5">
      <alignment horizontal="left" vertical="top" wrapText="1"/>
    </xf>
    <xf numFmtId="0" fontId="3" fillId="0" borderId="5" applyNumberFormat="0">
      <alignment horizontal="right" vertical="top"/>
    </xf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2" borderId="1" xfId="0" applyFill="1" applyBorder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3" fillId="3" borderId="6" xfId="1" applyFont="1" applyBorder="1" applyAlignment="1">
      <alignment horizontal="center" vertical="center" wrapText="1"/>
    </xf>
    <xf numFmtId="0" fontId="3" fillId="3" borderId="7" xfId="1" applyFont="1" applyBorder="1" applyAlignment="1">
      <alignment horizontal="center" vertical="center" wrapText="1"/>
    </xf>
    <xf numFmtId="0" fontId="3" fillId="3" borderId="8" xfId="1" applyFont="1" applyBorder="1" applyAlignment="1">
      <alignment horizontal="center" vertical="center" wrapText="1"/>
    </xf>
    <xf numFmtId="0" fontId="3" fillId="3" borderId="9" xfId="1" applyFont="1" applyBorder="1" applyAlignment="1">
      <alignment horizontal="center" vertical="center" wrapText="1"/>
    </xf>
    <xf numFmtId="0" fontId="0" fillId="3" borderId="6" xfId="1" applyFont="1" applyBorder="1" applyAlignment="1">
      <alignment horizontal="center" vertical="center" wrapText="1"/>
    </xf>
    <xf numFmtId="0" fontId="0" fillId="3" borderId="10" xfId="1" applyFont="1" applyBorder="1" applyAlignment="1">
      <alignment horizontal="center" vertical="center" wrapText="1"/>
    </xf>
    <xf numFmtId="0" fontId="0" fillId="3" borderId="11" xfId="1" applyFont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9" fontId="3" fillId="5" borderId="13" xfId="2" applyFont="1" applyBorder="1">
      <alignment horizontal="left" vertical="top" wrapText="1"/>
    </xf>
    <xf numFmtId="49" fontId="3" fillId="5" borderId="5" xfId="2" applyFont="1" applyBorder="1">
      <alignment horizontal="left" vertical="top" wrapText="1"/>
    </xf>
    <xf numFmtId="49" fontId="3" fillId="5" borderId="14" xfId="2" applyFont="1" applyBorder="1">
      <alignment horizontal="left" vertical="top" wrapText="1"/>
    </xf>
    <xf numFmtId="49" fontId="3" fillId="5" borderId="1" xfId="2" applyFont="1" applyBorder="1">
      <alignment horizontal="left" vertical="top" wrapText="1"/>
    </xf>
    <xf numFmtId="49" fontId="3" fillId="5" borderId="15" xfId="2" applyFont="1" applyBorder="1">
      <alignment horizontal="left" vertical="top" wrapText="1"/>
    </xf>
    <xf numFmtId="49" fontId="3" fillId="5" borderId="16" xfId="2" applyFont="1" applyBorder="1">
      <alignment horizontal="left" vertical="top" wrapText="1"/>
    </xf>
    <xf numFmtId="0" fontId="6" fillId="6" borderId="1" xfId="0" applyFont="1" applyFill="1" applyBorder="1" applyAlignment="1">
      <alignment vertical="top" wrapText="1"/>
    </xf>
    <xf numFmtId="0" fontId="7" fillId="7" borderId="17" xfId="0" applyFont="1" applyFill="1" applyBorder="1" applyAlignment="1">
      <alignment vertical="top" wrapText="1"/>
    </xf>
    <xf numFmtId="0" fontId="7" fillId="7" borderId="1" xfId="0" applyFont="1" applyFill="1" applyBorder="1" applyAlignment="1">
      <alignment vertical="top" wrapText="1"/>
    </xf>
    <xf numFmtId="0" fontId="3" fillId="3" borderId="14" xfId="1" applyFont="1" applyBorder="1">
      <alignment horizontal="left" vertical="top" wrapText="1"/>
    </xf>
    <xf numFmtId="164" fontId="3" fillId="0" borderId="5" xfId="3" applyNumberFormat="1" applyFont="1" applyBorder="1" applyAlignment="1">
      <alignment horizontal="center" vertical="top"/>
    </xf>
    <xf numFmtId="164" fontId="3" fillId="0" borderId="7" xfId="3" applyNumberFormat="1" applyFont="1" applyBorder="1" applyAlignment="1">
      <alignment horizontal="center" vertical="top"/>
    </xf>
    <xf numFmtId="164" fontId="3" fillId="0" borderId="13" xfId="3" applyNumberFormat="1" applyFont="1" applyBorder="1" applyAlignment="1">
      <alignment horizontal="center" vertical="top"/>
    </xf>
    <xf numFmtId="0" fontId="0" fillId="0" borderId="17" xfId="0" applyBorder="1"/>
    <xf numFmtId="0" fontId="0" fillId="3" borderId="14" xfId="1" applyFont="1" applyBorder="1">
      <alignment horizontal="left" vertical="top" wrapText="1"/>
    </xf>
    <xf numFmtId="164" fontId="3" fillId="0" borderId="18" xfId="3" applyNumberFormat="1" applyFont="1" applyBorder="1" applyAlignment="1">
      <alignment horizontal="center" vertical="top"/>
    </xf>
    <xf numFmtId="0" fontId="0" fillId="0" borderId="19" xfId="0" applyBorder="1"/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center"/>
    </xf>
    <xf numFmtId="164" fontId="3" fillId="0" borderId="13" xfId="3" applyNumberFormat="1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4">
    <cellStyle name="Данные (только для чтения)" xfId="3"/>
    <cellStyle name="Обычный" xfId="0" builtinId="0"/>
    <cellStyle name="Свойства элементов измерения" xfId="2"/>
    <cellStyle name="Элементы осей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"/>
  <sheetViews>
    <sheetView topLeftCell="A4" zoomScaleNormal="100" workbookViewId="0">
      <selection activeCell="O14" sqref="O14"/>
    </sheetView>
  </sheetViews>
  <sheetFormatPr defaultRowHeight="15" x14ac:dyDescent="0.25"/>
  <cols>
    <col min="1" max="1" width="23.140625" customWidth="1"/>
    <col min="2" max="2" width="20.28515625" customWidth="1"/>
    <col min="3" max="3" width="16.85546875" customWidth="1"/>
    <col min="4" max="5" width="18.42578125" customWidth="1"/>
    <col min="6" max="6" width="24.85546875" customWidth="1"/>
    <col min="7" max="9" width="24.7109375" customWidth="1"/>
    <col min="10" max="10" width="37.5703125" hidden="1" customWidth="1"/>
    <col min="11" max="11" width="24.85546875" hidden="1" customWidth="1"/>
    <col min="12" max="12" width="21.85546875" hidden="1" customWidth="1"/>
    <col min="13" max="13" width="30.5703125" hidden="1" customWidth="1"/>
    <col min="14" max="14" width="26.28515625" hidden="1" customWidth="1"/>
    <col min="15" max="15" width="27.85546875" customWidth="1"/>
    <col min="239" max="239" width="23.140625" customWidth="1"/>
    <col min="240" max="240" width="20.28515625" customWidth="1"/>
    <col min="241" max="241" width="16.85546875" customWidth="1"/>
    <col min="242" max="243" width="18.42578125" customWidth="1"/>
    <col min="244" max="244" width="24.85546875" customWidth="1"/>
    <col min="245" max="247" width="24.7109375" customWidth="1"/>
    <col min="248" max="248" width="18.7109375" customWidth="1"/>
    <col min="249" max="249" width="15.7109375" customWidth="1"/>
    <col min="250" max="250" width="0" hidden="1" customWidth="1"/>
    <col min="251" max="251" width="13.85546875" customWidth="1"/>
    <col min="252" max="255" width="22.42578125" customWidth="1"/>
    <col min="256" max="256" width="18" customWidth="1"/>
    <col min="257" max="260" width="22.85546875" customWidth="1"/>
    <col min="261" max="261" width="21.85546875" customWidth="1"/>
    <col min="262" max="262" width="19.28515625" customWidth="1"/>
    <col min="263" max="263" width="21.28515625" customWidth="1"/>
    <col min="264" max="264" width="25" customWidth="1"/>
    <col min="265" max="265" width="19.28515625" customWidth="1"/>
    <col min="266" max="270" width="0" hidden="1" customWidth="1"/>
    <col min="271" max="271" width="27.85546875" customWidth="1"/>
    <col min="495" max="495" width="23.140625" customWidth="1"/>
    <col min="496" max="496" width="20.28515625" customWidth="1"/>
    <col min="497" max="497" width="16.85546875" customWidth="1"/>
    <col min="498" max="499" width="18.42578125" customWidth="1"/>
    <col min="500" max="500" width="24.85546875" customWidth="1"/>
    <col min="501" max="503" width="24.7109375" customWidth="1"/>
    <col min="504" max="504" width="18.7109375" customWidth="1"/>
    <col min="505" max="505" width="15.7109375" customWidth="1"/>
    <col min="506" max="506" width="0" hidden="1" customWidth="1"/>
    <col min="507" max="507" width="13.85546875" customWidth="1"/>
    <col min="508" max="511" width="22.42578125" customWidth="1"/>
    <col min="512" max="512" width="18" customWidth="1"/>
    <col min="513" max="516" width="22.85546875" customWidth="1"/>
    <col min="517" max="517" width="21.85546875" customWidth="1"/>
    <col min="518" max="518" width="19.28515625" customWidth="1"/>
    <col min="519" max="519" width="21.28515625" customWidth="1"/>
    <col min="520" max="520" width="25" customWidth="1"/>
    <col min="521" max="521" width="19.28515625" customWidth="1"/>
    <col min="522" max="526" width="0" hidden="1" customWidth="1"/>
    <col min="527" max="527" width="27.85546875" customWidth="1"/>
    <col min="751" max="751" width="23.140625" customWidth="1"/>
    <col min="752" max="752" width="20.28515625" customWidth="1"/>
    <col min="753" max="753" width="16.85546875" customWidth="1"/>
    <col min="754" max="755" width="18.42578125" customWidth="1"/>
    <col min="756" max="756" width="24.85546875" customWidth="1"/>
    <col min="757" max="759" width="24.7109375" customWidth="1"/>
    <col min="760" max="760" width="18.7109375" customWidth="1"/>
    <col min="761" max="761" width="15.7109375" customWidth="1"/>
    <col min="762" max="762" width="0" hidden="1" customWidth="1"/>
    <col min="763" max="763" width="13.85546875" customWidth="1"/>
    <col min="764" max="767" width="22.42578125" customWidth="1"/>
    <col min="768" max="768" width="18" customWidth="1"/>
    <col min="769" max="772" width="22.85546875" customWidth="1"/>
    <col min="773" max="773" width="21.85546875" customWidth="1"/>
    <col min="774" max="774" width="19.28515625" customWidth="1"/>
    <col min="775" max="775" width="21.28515625" customWidth="1"/>
    <col min="776" max="776" width="25" customWidth="1"/>
    <col min="777" max="777" width="19.28515625" customWidth="1"/>
    <col min="778" max="782" width="0" hidden="1" customWidth="1"/>
    <col min="783" max="783" width="27.85546875" customWidth="1"/>
    <col min="1007" max="1007" width="23.140625" customWidth="1"/>
    <col min="1008" max="1008" width="20.28515625" customWidth="1"/>
    <col min="1009" max="1009" width="16.85546875" customWidth="1"/>
    <col min="1010" max="1011" width="18.42578125" customWidth="1"/>
    <col min="1012" max="1012" width="24.85546875" customWidth="1"/>
    <col min="1013" max="1015" width="24.7109375" customWidth="1"/>
    <col min="1016" max="1016" width="18.7109375" customWidth="1"/>
    <col min="1017" max="1017" width="15.7109375" customWidth="1"/>
    <col min="1018" max="1018" width="0" hidden="1" customWidth="1"/>
    <col min="1019" max="1019" width="13.85546875" customWidth="1"/>
    <col min="1020" max="1023" width="22.42578125" customWidth="1"/>
    <col min="1024" max="1024" width="18" customWidth="1"/>
    <col min="1025" max="1028" width="22.85546875" customWidth="1"/>
    <col min="1029" max="1029" width="21.85546875" customWidth="1"/>
    <col min="1030" max="1030" width="19.28515625" customWidth="1"/>
    <col min="1031" max="1031" width="21.28515625" customWidth="1"/>
    <col min="1032" max="1032" width="25" customWidth="1"/>
    <col min="1033" max="1033" width="19.28515625" customWidth="1"/>
    <col min="1034" max="1038" width="0" hidden="1" customWidth="1"/>
    <col min="1039" max="1039" width="27.85546875" customWidth="1"/>
    <col min="1263" max="1263" width="23.140625" customWidth="1"/>
    <col min="1264" max="1264" width="20.28515625" customWidth="1"/>
    <col min="1265" max="1265" width="16.85546875" customWidth="1"/>
    <col min="1266" max="1267" width="18.42578125" customWidth="1"/>
    <col min="1268" max="1268" width="24.85546875" customWidth="1"/>
    <col min="1269" max="1271" width="24.7109375" customWidth="1"/>
    <col min="1272" max="1272" width="18.7109375" customWidth="1"/>
    <col min="1273" max="1273" width="15.7109375" customWidth="1"/>
    <col min="1274" max="1274" width="0" hidden="1" customWidth="1"/>
    <col min="1275" max="1275" width="13.85546875" customWidth="1"/>
    <col min="1276" max="1279" width="22.42578125" customWidth="1"/>
    <col min="1280" max="1280" width="18" customWidth="1"/>
    <col min="1281" max="1284" width="22.85546875" customWidth="1"/>
    <col min="1285" max="1285" width="21.85546875" customWidth="1"/>
    <col min="1286" max="1286" width="19.28515625" customWidth="1"/>
    <col min="1287" max="1287" width="21.28515625" customWidth="1"/>
    <col min="1288" max="1288" width="25" customWidth="1"/>
    <col min="1289" max="1289" width="19.28515625" customWidth="1"/>
    <col min="1290" max="1294" width="0" hidden="1" customWidth="1"/>
    <col min="1295" max="1295" width="27.85546875" customWidth="1"/>
    <col min="1519" max="1519" width="23.140625" customWidth="1"/>
    <col min="1520" max="1520" width="20.28515625" customWidth="1"/>
    <col min="1521" max="1521" width="16.85546875" customWidth="1"/>
    <col min="1522" max="1523" width="18.42578125" customWidth="1"/>
    <col min="1524" max="1524" width="24.85546875" customWidth="1"/>
    <col min="1525" max="1527" width="24.7109375" customWidth="1"/>
    <col min="1528" max="1528" width="18.7109375" customWidth="1"/>
    <col min="1529" max="1529" width="15.7109375" customWidth="1"/>
    <col min="1530" max="1530" width="0" hidden="1" customWidth="1"/>
    <col min="1531" max="1531" width="13.85546875" customWidth="1"/>
    <col min="1532" max="1535" width="22.42578125" customWidth="1"/>
    <col min="1536" max="1536" width="18" customWidth="1"/>
    <col min="1537" max="1540" width="22.85546875" customWidth="1"/>
    <col min="1541" max="1541" width="21.85546875" customWidth="1"/>
    <col min="1542" max="1542" width="19.28515625" customWidth="1"/>
    <col min="1543" max="1543" width="21.28515625" customWidth="1"/>
    <col min="1544" max="1544" width="25" customWidth="1"/>
    <col min="1545" max="1545" width="19.28515625" customWidth="1"/>
    <col min="1546" max="1550" width="0" hidden="1" customWidth="1"/>
    <col min="1551" max="1551" width="27.85546875" customWidth="1"/>
    <col min="1775" max="1775" width="23.140625" customWidth="1"/>
    <col min="1776" max="1776" width="20.28515625" customWidth="1"/>
    <col min="1777" max="1777" width="16.85546875" customWidth="1"/>
    <col min="1778" max="1779" width="18.42578125" customWidth="1"/>
    <col min="1780" max="1780" width="24.85546875" customWidth="1"/>
    <col min="1781" max="1783" width="24.7109375" customWidth="1"/>
    <col min="1784" max="1784" width="18.7109375" customWidth="1"/>
    <col min="1785" max="1785" width="15.7109375" customWidth="1"/>
    <col min="1786" max="1786" width="0" hidden="1" customWidth="1"/>
    <col min="1787" max="1787" width="13.85546875" customWidth="1"/>
    <col min="1788" max="1791" width="22.42578125" customWidth="1"/>
    <col min="1792" max="1792" width="18" customWidth="1"/>
    <col min="1793" max="1796" width="22.85546875" customWidth="1"/>
    <col min="1797" max="1797" width="21.85546875" customWidth="1"/>
    <col min="1798" max="1798" width="19.28515625" customWidth="1"/>
    <col min="1799" max="1799" width="21.28515625" customWidth="1"/>
    <col min="1800" max="1800" width="25" customWidth="1"/>
    <col min="1801" max="1801" width="19.28515625" customWidth="1"/>
    <col min="1802" max="1806" width="0" hidden="1" customWidth="1"/>
    <col min="1807" max="1807" width="27.85546875" customWidth="1"/>
    <col min="2031" max="2031" width="23.140625" customWidth="1"/>
    <col min="2032" max="2032" width="20.28515625" customWidth="1"/>
    <col min="2033" max="2033" width="16.85546875" customWidth="1"/>
    <col min="2034" max="2035" width="18.42578125" customWidth="1"/>
    <col min="2036" max="2036" width="24.85546875" customWidth="1"/>
    <col min="2037" max="2039" width="24.7109375" customWidth="1"/>
    <col min="2040" max="2040" width="18.7109375" customWidth="1"/>
    <col min="2041" max="2041" width="15.7109375" customWidth="1"/>
    <col min="2042" max="2042" width="0" hidden="1" customWidth="1"/>
    <col min="2043" max="2043" width="13.85546875" customWidth="1"/>
    <col min="2044" max="2047" width="22.42578125" customWidth="1"/>
    <col min="2048" max="2048" width="18" customWidth="1"/>
    <col min="2049" max="2052" width="22.85546875" customWidth="1"/>
    <col min="2053" max="2053" width="21.85546875" customWidth="1"/>
    <col min="2054" max="2054" width="19.28515625" customWidth="1"/>
    <col min="2055" max="2055" width="21.28515625" customWidth="1"/>
    <col min="2056" max="2056" width="25" customWidth="1"/>
    <col min="2057" max="2057" width="19.28515625" customWidth="1"/>
    <col min="2058" max="2062" width="0" hidden="1" customWidth="1"/>
    <col min="2063" max="2063" width="27.85546875" customWidth="1"/>
    <col min="2287" max="2287" width="23.140625" customWidth="1"/>
    <col min="2288" max="2288" width="20.28515625" customWidth="1"/>
    <col min="2289" max="2289" width="16.85546875" customWidth="1"/>
    <col min="2290" max="2291" width="18.42578125" customWidth="1"/>
    <col min="2292" max="2292" width="24.85546875" customWidth="1"/>
    <col min="2293" max="2295" width="24.7109375" customWidth="1"/>
    <col min="2296" max="2296" width="18.7109375" customWidth="1"/>
    <col min="2297" max="2297" width="15.7109375" customWidth="1"/>
    <col min="2298" max="2298" width="0" hidden="1" customWidth="1"/>
    <col min="2299" max="2299" width="13.85546875" customWidth="1"/>
    <col min="2300" max="2303" width="22.42578125" customWidth="1"/>
    <col min="2304" max="2304" width="18" customWidth="1"/>
    <col min="2305" max="2308" width="22.85546875" customWidth="1"/>
    <col min="2309" max="2309" width="21.85546875" customWidth="1"/>
    <col min="2310" max="2310" width="19.28515625" customWidth="1"/>
    <col min="2311" max="2311" width="21.28515625" customWidth="1"/>
    <col min="2312" max="2312" width="25" customWidth="1"/>
    <col min="2313" max="2313" width="19.28515625" customWidth="1"/>
    <col min="2314" max="2318" width="0" hidden="1" customWidth="1"/>
    <col min="2319" max="2319" width="27.85546875" customWidth="1"/>
    <col min="2543" max="2543" width="23.140625" customWidth="1"/>
    <col min="2544" max="2544" width="20.28515625" customWidth="1"/>
    <col min="2545" max="2545" width="16.85546875" customWidth="1"/>
    <col min="2546" max="2547" width="18.42578125" customWidth="1"/>
    <col min="2548" max="2548" width="24.85546875" customWidth="1"/>
    <col min="2549" max="2551" width="24.7109375" customWidth="1"/>
    <col min="2552" max="2552" width="18.7109375" customWidth="1"/>
    <col min="2553" max="2553" width="15.7109375" customWidth="1"/>
    <col min="2554" max="2554" width="0" hidden="1" customWidth="1"/>
    <col min="2555" max="2555" width="13.85546875" customWidth="1"/>
    <col min="2556" max="2559" width="22.42578125" customWidth="1"/>
    <col min="2560" max="2560" width="18" customWidth="1"/>
    <col min="2561" max="2564" width="22.85546875" customWidth="1"/>
    <col min="2565" max="2565" width="21.85546875" customWidth="1"/>
    <col min="2566" max="2566" width="19.28515625" customWidth="1"/>
    <col min="2567" max="2567" width="21.28515625" customWidth="1"/>
    <col min="2568" max="2568" width="25" customWidth="1"/>
    <col min="2569" max="2569" width="19.28515625" customWidth="1"/>
    <col min="2570" max="2574" width="0" hidden="1" customWidth="1"/>
    <col min="2575" max="2575" width="27.85546875" customWidth="1"/>
    <col min="2799" max="2799" width="23.140625" customWidth="1"/>
    <col min="2800" max="2800" width="20.28515625" customWidth="1"/>
    <col min="2801" max="2801" width="16.85546875" customWidth="1"/>
    <col min="2802" max="2803" width="18.42578125" customWidth="1"/>
    <col min="2804" max="2804" width="24.85546875" customWidth="1"/>
    <col min="2805" max="2807" width="24.7109375" customWidth="1"/>
    <col min="2808" max="2808" width="18.7109375" customWidth="1"/>
    <col min="2809" max="2809" width="15.7109375" customWidth="1"/>
    <col min="2810" max="2810" width="0" hidden="1" customWidth="1"/>
    <col min="2811" max="2811" width="13.85546875" customWidth="1"/>
    <col min="2812" max="2815" width="22.42578125" customWidth="1"/>
    <col min="2816" max="2816" width="18" customWidth="1"/>
    <col min="2817" max="2820" width="22.85546875" customWidth="1"/>
    <col min="2821" max="2821" width="21.85546875" customWidth="1"/>
    <col min="2822" max="2822" width="19.28515625" customWidth="1"/>
    <col min="2823" max="2823" width="21.28515625" customWidth="1"/>
    <col min="2824" max="2824" width="25" customWidth="1"/>
    <col min="2825" max="2825" width="19.28515625" customWidth="1"/>
    <col min="2826" max="2830" width="0" hidden="1" customWidth="1"/>
    <col min="2831" max="2831" width="27.85546875" customWidth="1"/>
    <col min="3055" max="3055" width="23.140625" customWidth="1"/>
    <col min="3056" max="3056" width="20.28515625" customWidth="1"/>
    <col min="3057" max="3057" width="16.85546875" customWidth="1"/>
    <col min="3058" max="3059" width="18.42578125" customWidth="1"/>
    <col min="3060" max="3060" width="24.85546875" customWidth="1"/>
    <col min="3061" max="3063" width="24.7109375" customWidth="1"/>
    <col min="3064" max="3064" width="18.7109375" customWidth="1"/>
    <col min="3065" max="3065" width="15.7109375" customWidth="1"/>
    <col min="3066" max="3066" width="0" hidden="1" customWidth="1"/>
    <col min="3067" max="3067" width="13.85546875" customWidth="1"/>
    <col min="3068" max="3071" width="22.42578125" customWidth="1"/>
    <col min="3072" max="3072" width="18" customWidth="1"/>
    <col min="3073" max="3076" width="22.85546875" customWidth="1"/>
    <col min="3077" max="3077" width="21.85546875" customWidth="1"/>
    <col min="3078" max="3078" width="19.28515625" customWidth="1"/>
    <col min="3079" max="3079" width="21.28515625" customWidth="1"/>
    <col min="3080" max="3080" width="25" customWidth="1"/>
    <col min="3081" max="3081" width="19.28515625" customWidth="1"/>
    <col min="3082" max="3086" width="0" hidden="1" customWidth="1"/>
    <col min="3087" max="3087" width="27.85546875" customWidth="1"/>
    <col min="3311" max="3311" width="23.140625" customWidth="1"/>
    <col min="3312" max="3312" width="20.28515625" customWidth="1"/>
    <col min="3313" max="3313" width="16.85546875" customWidth="1"/>
    <col min="3314" max="3315" width="18.42578125" customWidth="1"/>
    <col min="3316" max="3316" width="24.85546875" customWidth="1"/>
    <col min="3317" max="3319" width="24.7109375" customWidth="1"/>
    <col min="3320" max="3320" width="18.7109375" customWidth="1"/>
    <col min="3321" max="3321" width="15.7109375" customWidth="1"/>
    <col min="3322" max="3322" width="0" hidden="1" customWidth="1"/>
    <col min="3323" max="3323" width="13.85546875" customWidth="1"/>
    <col min="3324" max="3327" width="22.42578125" customWidth="1"/>
    <col min="3328" max="3328" width="18" customWidth="1"/>
    <col min="3329" max="3332" width="22.85546875" customWidth="1"/>
    <col min="3333" max="3333" width="21.85546875" customWidth="1"/>
    <col min="3334" max="3334" width="19.28515625" customWidth="1"/>
    <col min="3335" max="3335" width="21.28515625" customWidth="1"/>
    <col min="3336" max="3336" width="25" customWidth="1"/>
    <col min="3337" max="3337" width="19.28515625" customWidth="1"/>
    <col min="3338" max="3342" width="0" hidden="1" customWidth="1"/>
    <col min="3343" max="3343" width="27.85546875" customWidth="1"/>
    <col min="3567" max="3567" width="23.140625" customWidth="1"/>
    <col min="3568" max="3568" width="20.28515625" customWidth="1"/>
    <col min="3569" max="3569" width="16.85546875" customWidth="1"/>
    <col min="3570" max="3571" width="18.42578125" customWidth="1"/>
    <col min="3572" max="3572" width="24.85546875" customWidth="1"/>
    <col min="3573" max="3575" width="24.7109375" customWidth="1"/>
    <col min="3576" max="3576" width="18.7109375" customWidth="1"/>
    <col min="3577" max="3577" width="15.7109375" customWidth="1"/>
    <col min="3578" max="3578" width="0" hidden="1" customWidth="1"/>
    <col min="3579" max="3579" width="13.85546875" customWidth="1"/>
    <col min="3580" max="3583" width="22.42578125" customWidth="1"/>
    <col min="3584" max="3584" width="18" customWidth="1"/>
    <col min="3585" max="3588" width="22.85546875" customWidth="1"/>
    <col min="3589" max="3589" width="21.85546875" customWidth="1"/>
    <col min="3590" max="3590" width="19.28515625" customWidth="1"/>
    <col min="3591" max="3591" width="21.28515625" customWidth="1"/>
    <col min="3592" max="3592" width="25" customWidth="1"/>
    <col min="3593" max="3593" width="19.28515625" customWidth="1"/>
    <col min="3594" max="3598" width="0" hidden="1" customWidth="1"/>
    <col min="3599" max="3599" width="27.85546875" customWidth="1"/>
    <col min="3823" max="3823" width="23.140625" customWidth="1"/>
    <col min="3824" max="3824" width="20.28515625" customWidth="1"/>
    <col min="3825" max="3825" width="16.85546875" customWidth="1"/>
    <col min="3826" max="3827" width="18.42578125" customWidth="1"/>
    <col min="3828" max="3828" width="24.85546875" customWidth="1"/>
    <col min="3829" max="3831" width="24.7109375" customWidth="1"/>
    <col min="3832" max="3832" width="18.7109375" customWidth="1"/>
    <col min="3833" max="3833" width="15.7109375" customWidth="1"/>
    <col min="3834" max="3834" width="0" hidden="1" customWidth="1"/>
    <col min="3835" max="3835" width="13.85546875" customWidth="1"/>
    <col min="3836" max="3839" width="22.42578125" customWidth="1"/>
    <col min="3840" max="3840" width="18" customWidth="1"/>
    <col min="3841" max="3844" width="22.85546875" customWidth="1"/>
    <col min="3845" max="3845" width="21.85546875" customWidth="1"/>
    <col min="3846" max="3846" width="19.28515625" customWidth="1"/>
    <col min="3847" max="3847" width="21.28515625" customWidth="1"/>
    <col min="3848" max="3848" width="25" customWidth="1"/>
    <col min="3849" max="3849" width="19.28515625" customWidth="1"/>
    <col min="3850" max="3854" width="0" hidden="1" customWidth="1"/>
    <col min="3855" max="3855" width="27.85546875" customWidth="1"/>
    <col min="4079" max="4079" width="23.140625" customWidth="1"/>
    <col min="4080" max="4080" width="20.28515625" customWidth="1"/>
    <col min="4081" max="4081" width="16.85546875" customWidth="1"/>
    <col min="4082" max="4083" width="18.42578125" customWidth="1"/>
    <col min="4084" max="4084" width="24.85546875" customWidth="1"/>
    <col min="4085" max="4087" width="24.7109375" customWidth="1"/>
    <col min="4088" max="4088" width="18.7109375" customWidth="1"/>
    <col min="4089" max="4089" width="15.7109375" customWidth="1"/>
    <col min="4090" max="4090" width="0" hidden="1" customWidth="1"/>
    <col min="4091" max="4091" width="13.85546875" customWidth="1"/>
    <col min="4092" max="4095" width="22.42578125" customWidth="1"/>
    <col min="4096" max="4096" width="18" customWidth="1"/>
    <col min="4097" max="4100" width="22.85546875" customWidth="1"/>
    <col min="4101" max="4101" width="21.85546875" customWidth="1"/>
    <col min="4102" max="4102" width="19.28515625" customWidth="1"/>
    <col min="4103" max="4103" width="21.28515625" customWidth="1"/>
    <col min="4104" max="4104" width="25" customWidth="1"/>
    <col min="4105" max="4105" width="19.28515625" customWidth="1"/>
    <col min="4106" max="4110" width="0" hidden="1" customWidth="1"/>
    <col min="4111" max="4111" width="27.85546875" customWidth="1"/>
    <col min="4335" max="4335" width="23.140625" customWidth="1"/>
    <col min="4336" max="4336" width="20.28515625" customWidth="1"/>
    <col min="4337" max="4337" width="16.85546875" customWidth="1"/>
    <col min="4338" max="4339" width="18.42578125" customWidth="1"/>
    <col min="4340" max="4340" width="24.85546875" customWidth="1"/>
    <col min="4341" max="4343" width="24.7109375" customWidth="1"/>
    <col min="4344" max="4344" width="18.7109375" customWidth="1"/>
    <col min="4345" max="4345" width="15.7109375" customWidth="1"/>
    <col min="4346" max="4346" width="0" hidden="1" customWidth="1"/>
    <col min="4347" max="4347" width="13.85546875" customWidth="1"/>
    <col min="4348" max="4351" width="22.42578125" customWidth="1"/>
    <col min="4352" max="4352" width="18" customWidth="1"/>
    <col min="4353" max="4356" width="22.85546875" customWidth="1"/>
    <col min="4357" max="4357" width="21.85546875" customWidth="1"/>
    <col min="4358" max="4358" width="19.28515625" customWidth="1"/>
    <col min="4359" max="4359" width="21.28515625" customWidth="1"/>
    <col min="4360" max="4360" width="25" customWidth="1"/>
    <col min="4361" max="4361" width="19.28515625" customWidth="1"/>
    <col min="4362" max="4366" width="0" hidden="1" customWidth="1"/>
    <col min="4367" max="4367" width="27.85546875" customWidth="1"/>
    <col min="4591" max="4591" width="23.140625" customWidth="1"/>
    <col min="4592" max="4592" width="20.28515625" customWidth="1"/>
    <col min="4593" max="4593" width="16.85546875" customWidth="1"/>
    <col min="4594" max="4595" width="18.42578125" customWidth="1"/>
    <col min="4596" max="4596" width="24.85546875" customWidth="1"/>
    <col min="4597" max="4599" width="24.7109375" customWidth="1"/>
    <col min="4600" max="4600" width="18.7109375" customWidth="1"/>
    <col min="4601" max="4601" width="15.7109375" customWidth="1"/>
    <col min="4602" max="4602" width="0" hidden="1" customWidth="1"/>
    <col min="4603" max="4603" width="13.85546875" customWidth="1"/>
    <col min="4604" max="4607" width="22.42578125" customWidth="1"/>
    <col min="4608" max="4608" width="18" customWidth="1"/>
    <col min="4609" max="4612" width="22.85546875" customWidth="1"/>
    <col min="4613" max="4613" width="21.85546875" customWidth="1"/>
    <col min="4614" max="4614" width="19.28515625" customWidth="1"/>
    <col min="4615" max="4615" width="21.28515625" customWidth="1"/>
    <col min="4616" max="4616" width="25" customWidth="1"/>
    <col min="4617" max="4617" width="19.28515625" customWidth="1"/>
    <col min="4618" max="4622" width="0" hidden="1" customWidth="1"/>
    <col min="4623" max="4623" width="27.85546875" customWidth="1"/>
    <col min="4847" max="4847" width="23.140625" customWidth="1"/>
    <col min="4848" max="4848" width="20.28515625" customWidth="1"/>
    <col min="4849" max="4849" width="16.85546875" customWidth="1"/>
    <col min="4850" max="4851" width="18.42578125" customWidth="1"/>
    <col min="4852" max="4852" width="24.85546875" customWidth="1"/>
    <col min="4853" max="4855" width="24.7109375" customWidth="1"/>
    <col min="4856" max="4856" width="18.7109375" customWidth="1"/>
    <col min="4857" max="4857" width="15.7109375" customWidth="1"/>
    <col min="4858" max="4858" width="0" hidden="1" customWidth="1"/>
    <col min="4859" max="4859" width="13.85546875" customWidth="1"/>
    <col min="4860" max="4863" width="22.42578125" customWidth="1"/>
    <col min="4864" max="4864" width="18" customWidth="1"/>
    <col min="4865" max="4868" width="22.85546875" customWidth="1"/>
    <col min="4869" max="4869" width="21.85546875" customWidth="1"/>
    <col min="4870" max="4870" width="19.28515625" customWidth="1"/>
    <col min="4871" max="4871" width="21.28515625" customWidth="1"/>
    <col min="4872" max="4872" width="25" customWidth="1"/>
    <col min="4873" max="4873" width="19.28515625" customWidth="1"/>
    <col min="4874" max="4878" width="0" hidden="1" customWidth="1"/>
    <col min="4879" max="4879" width="27.85546875" customWidth="1"/>
    <col min="5103" max="5103" width="23.140625" customWidth="1"/>
    <col min="5104" max="5104" width="20.28515625" customWidth="1"/>
    <col min="5105" max="5105" width="16.85546875" customWidth="1"/>
    <col min="5106" max="5107" width="18.42578125" customWidth="1"/>
    <col min="5108" max="5108" width="24.85546875" customWidth="1"/>
    <col min="5109" max="5111" width="24.7109375" customWidth="1"/>
    <col min="5112" max="5112" width="18.7109375" customWidth="1"/>
    <col min="5113" max="5113" width="15.7109375" customWidth="1"/>
    <col min="5114" max="5114" width="0" hidden="1" customWidth="1"/>
    <col min="5115" max="5115" width="13.85546875" customWidth="1"/>
    <col min="5116" max="5119" width="22.42578125" customWidth="1"/>
    <col min="5120" max="5120" width="18" customWidth="1"/>
    <col min="5121" max="5124" width="22.85546875" customWidth="1"/>
    <col min="5125" max="5125" width="21.85546875" customWidth="1"/>
    <col min="5126" max="5126" width="19.28515625" customWidth="1"/>
    <col min="5127" max="5127" width="21.28515625" customWidth="1"/>
    <col min="5128" max="5128" width="25" customWidth="1"/>
    <col min="5129" max="5129" width="19.28515625" customWidth="1"/>
    <col min="5130" max="5134" width="0" hidden="1" customWidth="1"/>
    <col min="5135" max="5135" width="27.85546875" customWidth="1"/>
    <col min="5359" max="5359" width="23.140625" customWidth="1"/>
    <col min="5360" max="5360" width="20.28515625" customWidth="1"/>
    <col min="5361" max="5361" width="16.85546875" customWidth="1"/>
    <col min="5362" max="5363" width="18.42578125" customWidth="1"/>
    <col min="5364" max="5364" width="24.85546875" customWidth="1"/>
    <col min="5365" max="5367" width="24.7109375" customWidth="1"/>
    <col min="5368" max="5368" width="18.7109375" customWidth="1"/>
    <col min="5369" max="5369" width="15.7109375" customWidth="1"/>
    <col min="5370" max="5370" width="0" hidden="1" customWidth="1"/>
    <col min="5371" max="5371" width="13.85546875" customWidth="1"/>
    <col min="5372" max="5375" width="22.42578125" customWidth="1"/>
    <col min="5376" max="5376" width="18" customWidth="1"/>
    <col min="5377" max="5380" width="22.85546875" customWidth="1"/>
    <col min="5381" max="5381" width="21.85546875" customWidth="1"/>
    <col min="5382" max="5382" width="19.28515625" customWidth="1"/>
    <col min="5383" max="5383" width="21.28515625" customWidth="1"/>
    <col min="5384" max="5384" width="25" customWidth="1"/>
    <col min="5385" max="5385" width="19.28515625" customWidth="1"/>
    <col min="5386" max="5390" width="0" hidden="1" customWidth="1"/>
    <col min="5391" max="5391" width="27.85546875" customWidth="1"/>
    <col min="5615" max="5615" width="23.140625" customWidth="1"/>
    <col min="5616" max="5616" width="20.28515625" customWidth="1"/>
    <col min="5617" max="5617" width="16.85546875" customWidth="1"/>
    <col min="5618" max="5619" width="18.42578125" customWidth="1"/>
    <col min="5620" max="5620" width="24.85546875" customWidth="1"/>
    <col min="5621" max="5623" width="24.7109375" customWidth="1"/>
    <col min="5624" max="5624" width="18.7109375" customWidth="1"/>
    <col min="5625" max="5625" width="15.7109375" customWidth="1"/>
    <col min="5626" max="5626" width="0" hidden="1" customWidth="1"/>
    <col min="5627" max="5627" width="13.85546875" customWidth="1"/>
    <col min="5628" max="5631" width="22.42578125" customWidth="1"/>
    <col min="5632" max="5632" width="18" customWidth="1"/>
    <col min="5633" max="5636" width="22.85546875" customWidth="1"/>
    <col min="5637" max="5637" width="21.85546875" customWidth="1"/>
    <col min="5638" max="5638" width="19.28515625" customWidth="1"/>
    <col min="5639" max="5639" width="21.28515625" customWidth="1"/>
    <col min="5640" max="5640" width="25" customWidth="1"/>
    <col min="5641" max="5641" width="19.28515625" customWidth="1"/>
    <col min="5642" max="5646" width="0" hidden="1" customWidth="1"/>
    <col min="5647" max="5647" width="27.85546875" customWidth="1"/>
    <col min="5871" max="5871" width="23.140625" customWidth="1"/>
    <col min="5872" max="5872" width="20.28515625" customWidth="1"/>
    <col min="5873" max="5873" width="16.85546875" customWidth="1"/>
    <col min="5874" max="5875" width="18.42578125" customWidth="1"/>
    <col min="5876" max="5876" width="24.85546875" customWidth="1"/>
    <col min="5877" max="5879" width="24.7109375" customWidth="1"/>
    <col min="5880" max="5880" width="18.7109375" customWidth="1"/>
    <col min="5881" max="5881" width="15.7109375" customWidth="1"/>
    <col min="5882" max="5882" width="0" hidden="1" customWidth="1"/>
    <col min="5883" max="5883" width="13.85546875" customWidth="1"/>
    <col min="5884" max="5887" width="22.42578125" customWidth="1"/>
    <col min="5888" max="5888" width="18" customWidth="1"/>
    <col min="5889" max="5892" width="22.85546875" customWidth="1"/>
    <col min="5893" max="5893" width="21.85546875" customWidth="1"/>
    <col min="5894" max="5894" width="19.28515625" customWidth="1"/>
    <col min="5895" max="5895" width="21.28515625" customWidth="1"/>
    <col min="5896" max="5896" width="25" customWidth="1"/>
    <col min="5897" max="5897" width="19.28515625" customWidth="1"/>
    <col min="5898" max="5902" width="0" hidden="1" customWidth="1"/>
    <col min="5903" max="5903" width="27.85546875" customWidth="1"/>
    <col min="6127" max="6127" width="23.140625" customWidth="1"/>
    <col min="6128" max="6128" width="20.28515625" customWidth="1"/>
    <col min="6129" max="6129" width="16.85546875" customWidth="1"/>
    <col min="6130" max="6131" width="18.42578125" customWidth="1"/>
    <col min="6132" max="6132" width="24.85546875" customWidth="1"/>
    <col min="6133" max="6135" width="24.7109375" customWidth="1"/>
    <col min="6136" max="6136" width="18.7109375" customWidth="1"/>
    <col min="6137" max="6137" width="15.7109375" customWidth="1"/>
    <col min="6138" max="6138" width="0" hidden="1" customWidth="1"/>
    <col min="6139" max="6139" width="13.85546875" customWidth="1"/>
    <col min="6140" max="6143" width="22.42578125" customWidth="1"/>
    <col min="6144" max="6144" width="18" customWidth="1"/>
    <col min="6145" max="6148" width="22.85546875" customWidth="1"/>
    <col min="6149" max="6149" width="21.85546875" customWidth="1"/>
    <col min="6150" max="6150" width="19.28515625" customWidth="1"/>
    <col min="6151" max="6151" width="21.28515625" customWidth="1"/>
    <col min="6152" max="6152" width="25" customWidth="1"/>
    <col min="6153" max="6153" width="19.28515625" customWidth="1"/>
    <col min="6154" max="6158" width="0" hidden="1" customWidth="1"/>
    <col min="6159" max="6159" width="27.85546875" customWidth="1"/>
    <col min="6383" max="6383" width="23.140625" customWidth="1"/>
    <col min="6384" max="6384" width="20.28515625" customWidth="1"/>
    <col min="6385" max="6385" width="16.85546875" customWidth="1"/>
    <col min="6386" max="6387" width="18.42578125" customWidth="1"/>
    <col min="6388" max="6388" width="24.85546875" customWidth="1"/>
    <col min="6389" max="6391" width="24.7109375" customWidth="1"/>
    <col min="6392" max="6392" width="18.7109375" customWidth="1"/>
    <col min="6393" max="6393" width="15.7109375" customWidth="1"/>
    <col min="6394" max="6394" width="0" hidden="1" customWidth="1"/>
    <col min="6395" max="6395" width="13.85546875" customWidth="1"/>
    <col min="6396" max="6399" width="22.42578125" customWidth="1"/>
    <col min="6400" max="6400" width="18" customWidth="1"/>
    <col min="6401" max="6404" width="22.85546875" customWidth="1"/>
    <col min="6405" max="6405" width="21.85546875" customWidth="1"/>
    <col min="6406" max="6406" width="19.28515625" customWidth="1"/>
    <col min="6407" max="6407" width="21.28515625" customWidth="1"/>
    <col min="6408" max="6408" width="25" customWidth="1"/>
    <col min="6409" max="6409" width="19.28515625" customWidth="1"/>
    <col min="6410" max="6414" width="0" hidden="1" customWidth="1"/>
    <col min="6415" max="6415" width="27.85546875" customWidth="1"/>
    <col min="6639" max="6639" width="23.140625" customWidth="1"/>
    <col min="6640" max="6640" width="20.28515625" customWidth="1"/>
    <col min="6641" max="6641" width="16.85546875" customWidth="1"/>
    <col min="6642" max="6643" width="18.42578125" customWidth="1"/>
    <col min="6644" max="6644" width="24.85546875" customWidth="1"/>
    <col min="6645" max="6647" width="24.7109375" customWidth="1"/>
    <col min="6648" max="6648" width="18.7109375" customWidth="1"/>
    <col min="6649" max="6649" width="15.7109375" customWidth="1"/>
    <col min="6650" max="6650" width="0" hidden="1" customWidth="1"/>
    <col min="6651" max="6651" width="13.85546875" customWidth="1"/>
    <col min="6652" max="6655" width="22.42578125" customWidth="1"/>
    <col min="6656" max="6656" width="18" customWidth="1"/>
    <col min="6657" max="6660" width="22.85546875" customWidth="1"/>
    <col min="6661" max="6661" width="21.85546875" customWidth="1"/>
    <col min="6662" max="6662" width="19.28515625" customWidth="1"/>
    <col min="6663" max="6663" width="21.28515625" customWidth="1"/>
    <col min="6664" max="6664" width="25" customWidth="1"/>
    <col min="6665" max="6665" width="19.28515625" customWidth="1"/>
    <col min="6666" max="6670" width="0" hidden="1" customWidth="1"/>
    <col min="6671" max="6671" width="27.85546875" customWidth="1"/>
    <col min="6895" max="6895" width="23.140625" customWidth="1"/>
    <col min="6896" max="6896" width="20.28515625" customWidth="1"/>
    <col min="6897" max="6897" width="16.85546875" customWidth="1"/>
    <col min="6898" max="6899" width="18.42578125" customWidth="1"/>
    <col min="6900" max="6900" width="24.85546875" customWidth="1"/>
    <col min="6901" max="6903" width="24.7109375" customWidth="1"/>
    <col min="6904" max="6904" width="18.7109375" customWidth="1"/>
    <col min="6905" max="6905" width="15.7109375" customWidth="1"/>
    <col min="6906" max="6906" width="0" hidden="1" customWidth="1"/>
    <col min="6907" max="6907" width="13.85546875" customWidth="1"/>
    <col min="6908" max="6911" width="22.42578125" customWidth="1"/>
    <col min="6912" max="6912" width="18" customWidth="1"/>
    <col min="6913" max="6916" width="22.85546875" customWidth="1"/>
    <col min="6917" max="6917" width="21.85546875" customWidth="1"/>
    <col min="6918" max="6918" width="19.28515625" customWidth="1"/>
    <col min="6919" max="6919" width="21.28515625" customWidth="1"/>
    <col min="6920" max="6920" width="25" customWidth="1"/>
    <col min="6921" max="6921" width="19.28515625" customWidth="1"/>
    <col min="6922" max="6926" width="0" hidden="1" customWidth="1"/>
    <col min="6927" max="6927" width="27.85546875" customWidth="1"/>
    <col min="7151" max="7151" width="23.140625" customWidth="1"/>
    <col min="7152" max="7152" width="20.28515625" customWidth="1"/>
    <col min="7153" max="7153" width="16.85546875" customWidth="1"/>
    <col min="7154" max="7155" width="18.42578125" customWidth="1"/>
    <col min="7156" max="7156" width="24.85546875" customWidth="1"/>
    <col min="7157" max="7159" width="24.7109375" customWidth="1"/>
    <col min="7160" max="7160" width="18.7109375" customWidth="1"/>
    <col min="7161" max="7161" width="15.7109375" customWidth="1"/>
    <col min="7162" max="7162" width="0" hidden="1" customWidth="1"/>
    <col min="7163" max="7163" width="13.85546875" customWidth="1"/>
    <col min="7164" max="7167" width="22.42578125" customWidth="1"/>
    <col min="7168" max="7168" width="18" customWidth="1"/>
    <col min="7169" max="7172" width="22.85546875" customWidth="1"/>
    <col min="7173" max="7173" width="21.85546875" customWidth="1"/>
    <col min="7174" max="7174" width="19.28515625" customWidth="1"/>
    <col min="7175" max="7175" width="21.28515625" customWidth="1"/>
    <col min="7176" max="7176" width="25" customWidth="1"/>
    <col min="7177" max="7177" width="19.28515625" customWidth="1"/>
    <col min="7178" max="7182" width="0" hidden="1" customWidth="1"/>
    <col min="7183" max="7183" width="27.85546875" customWidth="1"/>
    <col min="7407" max="7407" width="23.140625" customWidth="1"/>
    <col min="7408" max="7408" width="20.28515625" customWidth="1"/>
    <col min="7409" max="7409" width="16.85546875" customWidth="1"/>
    <col min="7410" max="7411" width="18.42578125" customWidth="1"/>
    <col min="7412" max="7412" width="24.85546875" customWidth="1"/>
    <col min="7413" max="7415" width="24.7109375" customWidth="1"/>
    <col min="7416" max="7416" width="18.7109375" customWidth="1"/>
    <col min="7417" max="7417" width="15.7109375" customWidth="1"/>
    <col min="7418" max="7418" width="0" hidden="1" customWidth="1"/>
    <col min="7419" max="7419" width="13.85546875" customWidth="1"/>
    <col min="7420" max="7423" width="22.42578125" customWidth="1"/>
    <col min="7424" max="7424" width="18" customWidth="1"/>
    <col min="7425" max="7428" width="22.85546875" customWidth="1"/>
    <col min="7429" max="7429" width="21.85546875" customWidth="1"/>
    <col min="7430" max="7430" width="19.28515625" customWidth="1"/>
    <col min="7431" max="7431" width="21.28515625" customWidth="1"/>
    <col min="7432" max="7432" width="25" customWidth="1"/>
    <col min="7433" max="7433" width="19.28515625" customWidth="1"/>
    <col min="7434" max="7438" width="0" hidden="1" customWidth="1"/>
    <col min="7439" max="7439" width="27.85546875" customWidth="1"/>
    <col min="7663" max="7663" width="23.140625" customWidth="1"/>
    <col min="7664" max="7664" width="20.28515625" customWidth="1"/>
    <col min="7665" max="7665" width="16.85546875" customWidth="1"/>
    <col min="7666" max="7667" width="18.42578125" customWidth="1"/>
    <col min="7668" max="7668" width="24.85546875" customWidth="1"/>
    <col min="7669" max="7671" width="24.7109375" customWidth="1"/>
    <col min="7672" max="7672" width="18.7109375" customWidth="1"/>
    <col min="7673" max="7673" width="15.7109375" customWidth="1"/>
    <col min="7674" max="7674" width="0" hidden="1" customWidth="1"/>
    <col min="7675" max="7675" width="13.85546875" customWidth="1"/>
    <col min="7676" max="7679" width="22.42578125" customWidth="1"/>
    <col min="7680" max="7680" width="18" customWidth="1"/>
    <col min="7681" max="7684" width="22.85546875" customWidth="1"/>
    <col min="7685" max="7685" width="21.85546875" customWidth="1"/>
    <col min="7686" max="7686" width="19.28515625" customWidth="1"/>
    <col min="7687" max="7687" width="21.28515625" customWidth="1"/>
    <col min="7688" max="7688" width="25" customWidth="1"/>
    <col min="7689" max="7689" width="19.28515625" customWidth="1"/>
    <col min="7690" max="7694" width="0" hidden="1" customWidth="1"/>
    <col min="7695" max="7695" width="27.85546875" customWidth="1"/>
    <col min="7919" max="7919" width="23.140625" customWidth="1"/>
    <col min="7920" max="7920" width="20.28515625" customWidth="1"/>
    <col min="7921" max="7921" width="16.85546875" customWidth="1"/>
    <col min="7922" max="7923" width="18.42578125" customWidth="1"/>
    <col min="7924" max="7924" width="24.85546875" customWidth="1"/>
    <col min="7925" max="7927" width="24.7109375" customWidth="1"/>
    <col min="7928" max="7928" width="18.7109375" customWidth="1"/>
    <col min="7929" max="7929" width="15.7109375" customWidth="1"/>
    <col min="7930" max="7930" width="0" hidden="1" customWidth="1"/>
    <col min="7931" max="7931" width="13.85546875" customWidth="1"/>
    <col min="7932" max="7935" width="22.42578125" customWidth="1"/>
    <col min="7936" max="7936" width="18" customWidth="1"/>
    <col min="7937" max="7940" width="22.85546875" customWidth="1"/>
    <col min="7941" max="7941" width="21.85546875" customWidth="1"/>
    <col min="7942" max="7942" width="19.28515625" customWidth="1"/>
    <col min="7943" max="7943" width="21.28515625" customWidth="1"/>
    <col min="7944" max="7944" width="25" customWidth="1"/>
    <col min="7945" max="7945" width="19.28515625" customWidth="1"/>
    <col min="7946" max="7950" width="0" hidden="1" customWidth="1"/>
    <col min="7951" max="7951" width="27.85546875" customWidth="1"/>
    <col min="8175" max="8175" width="23.140625" customWidth="1"/>
    <col min="8176" max="8176" width="20.28515625" customWidth="1"/>
    <col min="8177" max="8177" width="16.85546875" customWidth="1"/>
    <col min="8178" max="8179" width="18.42578125" customWidth="1"/>
    <col min="8180" max="8180" width="24.85546875" customWidth="1"/>
    <col min="8181" max="8183" width="24.7109375" customWidth="1"/>
    <col min="8184" max="8184" width="18.7109375" customWidth="1"/>
    <col min="8185" max="8185" width="15.7109375" customWidth="1"/>
    <col min="8186" max="8186" width="0" hidden="1" customWidth="1"/>
    <col min="8187" max="8187" width="13.85546875" customWidth="1"/>
    <col min="8188" max="8191" width="22.42578125" customWidth="1"/>
    <col min="8192" max="8192" width="18" customWidth="1"/>
    <col min="8193" max="8196" width="22.85546875" customWidth="1"/>
    <col min="8197" max="8197" width="21.85546875" customWidth="1"/>
    <col min="8198" max="8198" width="19.28515625" customWidth="1"/>
    <col min="8199" max="8199" width="21.28515625" customWidth="1"/>
    <col min="8200" max="8200" width="25" customWidth="1"/>
    <col min="8201" max="8201" width="19.28515625" customWidth="1"/>
    <col min="8202" max="8206" width="0" hidden="1" customWidth="1"/>
    <col min="8207" max="8207" width="27.85546875" customWidth="1"/>
    <col min="8431" max="8431" width="23.140625" customWidth="1"/>
    <col min="8432" max="8432" width="20.28515625" customWidth="1"/>
    <col min="8433" max="8433" width="16.85546875" customWidth="1"/>
    <col min="8434" max="8435" width="18.42578125" customWidth="1"/>
    <col min="8436" max="8436" width="24.85546875" customWidth="1"/>
    <col min="8437" max="8439" width="24.7109375" customWidth="1"/>
    <col min="8440" max="8440" width="18.7109375" customWidth="1"/>
    <col min="8441" max="8441" width="15.7109375" customWidth="1"/>
    <col min="8442" max="8442" width="0" hidden="1" customWidth="1"/>
    <col min="8443" max="8443" width="13.85546875" customWidth="1"/>
    <col min="8444" max="8447" width="22.42578125" customWidth="1"/>
    <col min="8448" max="8448" width="18" customWidth="1"/>
    <col min="8449" max="8452" width="22.85546875" customWidth="1"/>
    <col min="8453" max="8453" width="21.85546875" customWidth="1"/>
    <col min="8454" max="8454" width="19.28515625" customWidth="1"/>
    <col min="8455" max="8455" width="21.28515625" customWidth="1"/>
    <col min="8456" max="8456" width="25" customWidth="1"/>
    <col min="8457" max="8457" width="19.28515625" customWidth="1"/>
    <col min="8458" max="8462" width="0" hidden="1" customWidth="1"/>
    <col min="8463" max="8463" width="27.85546875" customWidth="1"/>
    <col min="8687" max="8687" width="23.140625" customWidth="1"/>
    <col min="8688" max="8688" width="20.28515625" customWidth="1"/>
    <col min="8689" max="8689" width="16.85546875" customWidth="1"/>
    <col min="8690" max="8691" width="18.42578125" customWidth="1"/>
    <col min="8692" max="8692" width="24.85546875" customWidth="1"/>
    <col min="8693" max="8695" width="24.7109375" customWidth="1"/>
    <col min="8696" max="8696" width="18.7109375" customWidth="1"/>
    <col min="8697" max="8697" width="15.7109375" customWidth="1"/>
    <col min="8698" max="8698" width="0" hidden="1" customWidth="1"/>
    <col min="8699" max="8699" width="13.85546875" customWidth="1"/>
    <col min="8700" max="8703" width="22.42578125" customWidth="1"/>
    <col min="8704" max="8704" width="18" customWidth="1"/>
    <col min="8705" max="8708" width="22.85546875" customWidth="1"/>
    <col min="8709" max="8709" width="21.85546875" customWidth="1"/>
    <col min="8710" max="8710" width="19.28515625" customWidth="1"/>
    <col min="8711" max="8711" width="21.28515625" customWidth="1"/>
    <col min="8712" max="8712" width="25" customWidth="1"/>
    <col min="8713" max="8713" width="19.28515625" customWidth="1"/>
    <col min="8714" max="8718" width="0" hidden="1" customWidth="1"/>
    <col min="8719" max="8719" width="27.85546875" customWidth="1"/>
    <col min="8943" max="8943" width="23.140625" customWidth="1"/>
    <col min="8944" max="8944" width="20.28515625" customWidth="1"/>
    <col min="8945" max="8945" width="16.85546875" customWidth="1"/>
    <col min="8946" max="8947" width="18.42578125" customWidth="1"/>
    <col min="8948" max="8948" width="24.85546875" customWidth="1"/>
    <col min="8949" max="8951" width="24.7109375" customWidth="1"/>
    <col min="8952" max="8952" width="18.7109375" customWidth="1"/>
    <col min="8953" max="8953" width="15.7109375" customWidth="1"/>
    <col min="8954" max="8954" width="0" hidden="1" customWidth="1"/>
    <col min="8955" max="8955" width="13.85546875" customWidth="1"/>
    <col min="8956" max="8959" width="22.42578125" customWidth="1"/>
    <col min="8960" max="8960" width="18" customWidth="1"/>
    <col min="8961" max="8964" width="22.85546875" customWidth="1"/>
    <col min="8965" max="8965" width="21.85546875" customWidth="1"/>
    <col min="8966" max="8966" width="19.28515625" customWidth="1"/>
    <col min="8967" max="8967" width="21.28515625" customWidth="1"/>
    <col min="8968" max="8968" width="25" customWidth="1"/>
    <col min="8969" max="8969" width="19.28515625" customWidth="1"/>
    <col min="8970" max="8974" width="0" hidden="1" customWidth="1"/>
    <col min="8975" max="8975" width="27.85546875" customWidth="1"/>
    <col min="9199" max="9199" width="23.140625" customWidth="1"/>
    <col min="9200" max="9200" width="20.28515625" customWidth="1"/>
    <col min="9201" max="9201" width="16.85546875" customWidth="1"/>
    <col min="9202" max="9203" width="18.42578125" customWidth="1"/>
    <col min="9204" max="9204" width="24.85546875" customWidth="1"/>
    <col min="9205" max="9207" width="24.7109375" customWidth="1"/>
    <col min="9208" max="9208" width="18.7109375" customWidth="1"/>
    <col min="9209" max="9209" width="15.7109375" customWidth="1"/>
    <col min="9210" max="9210" width="0" hidden="1" customWidth="1"/>
    <col min="9211" max="9211" width="13.85546875" customWidth="1"/>
    <col min="9212" max="9215" width="22.42578125" customWidth="1"/>
    <col min="9216" max="9216" width="18" customWidth="1"/>
    <col min="9217" max="9220" width="22.85546875" customWidth="1"/>
    <col min="9221" max="9221" width="21.85546875" customWidth="1"/>
    <col min="9222" max="9222" width="19.28515625" customWidth="1"/>
    <col min="9223" max="9223" width="21.28515625" customWidth="1"/>
    <col min="9224" max="9224" width="25" customWidth="1"/>
    <col min="9225" max="9225" width="19.28515625" customWidth="1"/>
    <col min="9226" max="9230" width="0" hidden="1" customWidth="1"/>
    <col min="9231" max="9231" width="27.85546875" customWidth="1"/>
    <col min="9455" max="9455" width="23.140625" customWidth="1"/>
    <col min="9456" max="9456" width="20.28515625" customWidth="1"/>
    <col min="9457" max="9457" width="16.85546875" customWidth="1"/>
    <col min="9458" max="9459" width="18.42578125" customWidth="1"/>
    <col min="9460" max="9460" width="24.85546875" customWidth="1"/>
    <col min="9461" max="9463" width="24.7109375" customWidth="1"/>
    <col min="9464" max="9464" width="18.7109375" customWidth="1"/>
    <col min="9465" max="9465" width="15.7109375" customWidth="1"/>
    <col min="9466" max="9466" width="0" hidden="1" customWidth="1"/>
    <col min="9467" max="9467" width="13.85546875" customWidth="1"/>
    <col min="9468" max="9471" width="22.42578125" customWidth="1"/>
    <col min="9472" max="9472" width="18" customWidth="1"/>
    <col min="9473" max="9476" width="22.85546875" customWidth="1"/>
    <col min="9477" max="9477" width="21.85546875" customWidth="1"/>
    <col min="9478" max="9478" width="19.28515625" customWidth="1"/>
    <col min="9479" max="9479" width="21.28515625" customWidth="1"/>
    <col min="9480" max="9480" width="25" customWidth="1"/>
    <col min="9481" max="9481" width="19.28515625" customWidth="1"/>
    <col min="9482" max="9486" width="0" hidden="1" customWidth="1"/>
    <col min="9487" max="9487" width="27.85546875" customWidth="1"/>
    <col min="9711" max="9711" width="23.140625" customWidth="1"/>
    <col min="9712" max="9712" width="20.28515625" customWidth="1"/>
    <col min="9713" max="9713" width="16.85546875" customWidth="1"/>
    <col min="9714" max="9715" width="18.42578125" customWidth="1"/>
    <col min="9716" max="9716" width="24.85546875" customWidth="1"/>
    <col min="9717" max="9719" width="24.7109375" customWidth="1"/>
    <col min="9720" max="9720" width="18.7109375" customWidth="1"/>
    <col min="9721" max="9721" width="15.7109375" customWidth="1"/>
    <col min="9722" max="9722" width="0" hidden="1" customWidth="1"/>
    <col min="9723" max="9723" width="13.85546875" customWidth="1"/>
    <col min="9724" max="9727" width="22.42578125" customWidth="1"/>
    <col min="9728" max="9728" width="18" customWidth="1"/>
    <col min="9729" max="9732" width="22.85546875" customWidth="1"/>
    <col min="9733" max="9733" width="21.85546875" customWidth="1"/>
    <col min="9734" max="9734" width="19.28515625" customWidth="1"/>
    <col min="9735" max="9735" width="21.28515625" customWidth="1"/>
    <col min="9736" max="9736" width="25" customWidth="1"/>
    <col min="9737" max="9737" width="19.28515625" customWidth="1"/>
    <col min="9738" max="9742" width="0" hidden="1" customWidth="1"/>
    <col min="9743" max="9743" width="27.85546875" customWidth="1"/>
    <col min="9967" max="9967" width="23.140625" customWidth="1"/>
    <col min="9968" max="9968" width="20.28515625" customWidth="1"/>
    <col min="9969" max="9969" width="16.85546875" customWidth="1"/>
    <col min="9970" max="9971" width="18.42578125" customWidth="1"/>
    <col min="9972" max="9972" width="24.85546875" customWidth="1"/>
    <col min="9973" max="9975" width="24.7109375" customWidth="1"/>
    <col min="9976" max="9976" width="18.7109375" customWidth="1"/>
    <col min="9977" max="9977" width="15.7109375" customWidth="1"/>
    <col min="9978" max="9978" width="0" hidden="1" customWidth="1"/>
    <col min="9979" max="9979" width="13.85546875" customWidth="1"/>
    <col min="9980" max="9983" width="22.42578125" customWidth="1"/>
    <col min="9984" max="9984" width="18" customWidth="1"/>
    <col min="9985" max="9988" width="22.85546875" customWidth="1"/>
    <col min="9989" max="9989" width="21.85546875" customWidth="1"/>
    <col min="9990" max="9990" width="19.28515625" customWidth="1"/>
    <col min="9991" max="9991" width="21.28515625" customWidth="1"/>
    <col min="9992" max="9992" width="25" customWidth="1"/>
    <col min="9993" max="9993" width="19.28515625" customWidth="1"/>
    <col min="9994" max="9998" width="0" hidden="1" customWidth="1"/>
    <col min="9999" max="9999" width="27.85546875" customWidth="1"/>
    <col min="10223" max="10223" width="23.140625" customWidth="1"/>
    <col min="10224" max="10224" width="20.28515625" customWidth="1"/>
    <col min="10225" max="10225" width="16.85546875" customWidth="1"/>
    <col min="10226" max="10227" width="18.42578125" customWidth="1"/>
    <col min="10228" max="10228" width="24.85546875" customWidth="1"/>
    <col min="10229" max="10231" width="24.7109375" customWidth="1"/>
    <col min="10232" max="10232" width="18.7109375" customWidth="1"/>
    <col min="10233" max="10233" width="15.7109375" customWidth="1"/>
    <col min="10234" max="10234" width="0" hidden="1" customWidth="1"/>
    <col min="10235" max="10235" width="13.85546875" customWidth="1"/>
    <col min="10236" max="10239" width="22.42578125" customWidth="1"/>
    <col min="10240" max="10240" width="18" customWidth="1"/>
    <col min="10241" max="10244" width="22.85546875" customWidth="1"/>
    <col min="10245" max="10245" width="21.85546875" customWidth="1"/>
    <col min="10246" max="10246" width="19.28515625" customWidth="1"/>
    <col min="10247" max="10247" width="21.28515625" customWidth="1"/>
    <col min="10248" max="10248" width="25" customWidth="1"/>
    <col min="10249" max="10249" width="19.28515625" customWidth="1"/>
    <col min="10250" max="10254" width="0" hidden="1" customWidth="1"/>
    <col min="10255" max="10255" width="27.85546875" customWidth="1"/>
    <col min="10479" max="10479" width="23.140625" customWidth="1"/>
    <col min="10480" max="10480" width="20.28515625" customWidth="1"/>
    <col min="10481" max="10481" width="16.85546875" customWidth="1"/>
    <col min="10482" max="10483" width="18.42578125" customWidth="1"/>
    <col min="10484" max="10484" width="24.85546875" customWidth="1"/>
    <col min="10485" max="10487" width="24.7109375" customWidth="1"/>
    <col min="10488" max="10488" width="18.7109375" customWidth="1"/>
    <col min="10489" max="10489" width="15.7109375" customWidth="1"/>
    <col min="10490" max="10490" width="0" hidden="1" customWidth="1"/>
    <col min="10491" max="10491" width="13.85546875" customWidth="1"/>
    <col min="10492" max="10495" width="22.42578125" customWidth="1"/>
    <col min="10496" max="10496" width="18" customWidth="1"/>
    <col min="10497" max="10500" width="22.85546875" customWidth="1"/>
    <col min="10501" max="10501" width="21.85546875" customWidth="1"/>
    <col min="10502" max="10502" width="19.28515625" customWidth="1"/>
    <col min="10503" max="10503" width="21.28515625" customWidth="1"/>
    <col min="10504" max="10504" width="25" customWidth="1"/>
    <col min="10505" max="10505" width="19.28515625" customWidth="1"/>
    <col min="10506" max="10510" width="0" hidden="1" customWidth="1"/>
    <col min="10511" max="10511" width="27.85546875" customWidth="1"/>
    <col min="10735" max="10735" width="23.140625" customWidth="1"/>
    <col min="10736" max="10736" width="20.28515625" customWidth="1"/>
    <col min="10737" max="10737" width="16.85546875" customWidth="1"/>
    <col min="10738" max="10739" width="18.42578125" customWidth="1"/>
    <col min="10740" max="10740" width="24.85546875" customWidth="1"/>
    <col min="10741" max="10743" width="24.7109375" customWidth="1"/>
    <col min="10744" max="10744" width="18.7109375" customWidth="1"/>
    <col min="10745" max="10745" width="15.7109375" customWidth="1"/>
    <col min="10746" max="10746" width="0" hidden="1" customWidth="1"/>
    <col min="10747" max="10747" width="13.85546875" customWidth="1"/>
    <col min="10748" max="10751" width="22.42578125" customWidth="1"/>
    <col min="10752" max="10752" width="18" customWidth="1"/>
    <col min="10753" max="10756" width="22.85546875" customWidth="1"/>
    <col min="10757" max="10757" width="21.85546875" customWidth="1"/>
    <col min="10758" max="10758" width="19.28515625" customWidth="1"/>
    <col min="10759" max="10759" width="21.28515625" customWidth="1"/>
    <col min="10760" max="10760" width="25" customWidth="1"/>
    <col min="10761" max="10761" width="19.28515625" customWidth="1"/>
    <col min="10762" max="10766" width="0" hidden="1" customWidth="1"/>
    <col min="10767" max="10767" width="27.85546875" customWidth="1"/>
    <col min="10991" max="10991" width="23.140625" customWidth="1"/>
    <col min="10992" max="10992" width="20.28515625" customWidth="1"/>
    <col min="10993" max="10993" width="16.85546875" customWidth="1"/>
    <col min="10994" max="10995" width="18.42578125" customWidth="1"/>
    <col min="10996" max="10996" width="24.85546875" customWidth="1"/>
    <col min="10997" max="10999" width="24.7109375" customWidth="1"/>
    <col min="11000" max="11000" width="18.7109375" customWidth="1"/>
    <col min="11001" max="11001" width="15.7109375" customWidth="1"/>
    <col min="11002" max="11002" width="0" hidden="1" customWidth="1"/>
    <col min="11003" max="11003" width="13.85546875" customWidth="1"/>
    <col min="11004" max="11007" width="22.42578125" customWidth="1"/>
    <col min="11008" max="11008" width="18" customWidth="1"/>
    <col min="11009" max="11012" width="22.85546875" customWidth="1"/>
    <col min="11013" max="11013" width="21.85546875" customWidth="1"/>
    <col min="11014" max="11014" width="19.28515625" customWidth="1"/>
    <col min="11015" max="11015" width="21.28515625" customWidth="1"/>
    <col min="11016" max="11016" width="25" customWidth="1"/>
    <col min="11017" max="11017" width="19.28515625" customWidth="1"/>
    <col min="11018" max="11022" width="0" hidden="1" customWidth="1"/>
    <col min="11023" max="11023" width="27.85546875" customWidth="1"/>
    <col min="11247" max="11247" width="23.140625" customWidth="1"/>
    <col min="11248" max="11248" width="20.28515625" customWidth="1"/>
    <col min="11249" max="11249" width="16.85546875" customWidth="1"/>
    <col min="11250" max="11251" width="18.42578125" customWidth="1"/>
    <col min="11252" max="11252" width="24.85546875" customWidth="1"/>
    <col min="11253" max="11255" width="24.7109375" customWidth="1"/>
    <col min="11256" max="11256" width="18.7109375" customWidth="1"/>
    <col min="11257" max="11257" width="15.7109375" customWidth="1"/>
    <col min="11258" max="11258" width="0" hidden="1" customWidth="1"/>
    <col min="11259" max="11259" width="13.85546875" customWidth="1"/>
    <col min="11260" max="11263" width="22.42578125" customWidth="1"/>
    <col min="11264" max="11264" width="18" customWidth="1"/>
    <col min="11265" max="11268" width="22.85546875" customWidth="1"/>
    <col min="11269" max="11269" width="21.85546875" customWidth="1"/>
    <col min="11270" max="11270" width="19.28515625" customWidth="1"/>
    <col min="11271" max="11271" width="21.28515625" customWidth="1"/>
    <col min="11272" max="11272" width="25" customWidth="1"/>
    <col min="11273" max="11273" width="19.28515625" customWidth="1"/>
    <col min="11274" max="11278" width="0" hidden="1" customWidth="1"/>
    <col min="11279" max="11279" width="27.85546875" customWidth="1"/>
    <col min="11503" max="11503" width="23.140625" customWidth="1"/>
    <col min="11504" max="11504" width="20.28515625" customWidth="1"/>
    <col min="11505" max="11505" width="16.85546875" customWidth="1"/>
    <col min="11506" max="11507" width="18.42578125" customWidth="1"/>
    <col min="11508" max="11508" width="24.85546875" customWidth="1"/>
    <col min="11509" max="11511" width="24.7109375" customWidth="1"/>
    <col min="11512" max="11512" width="18.7109375" customWidth="1"/>
    <col min="11513" max="11513" width="15.7109375" customWidth="1"/>
    <col min="11514" max="11514" width="0" hidden="1" customWidth="1"/>
    <col min="11515" max="11515" width="13.85546875" customWidth="1"/>
    <col min="11516" max="11519" width="22.42578125" customWidth="1"/>
    <col min="11520" max="11520" width="18" customWidth="1"/>
    <col min="11521" max="11524" width="22.85546875" customWidth="1"/>
    <col min="11525" max="11525" width="21.85546875" customWidth="1"/>
    <col min="11526" max="11526" width="19.28515625" customWidth="1"/>
    <col min="11527" max="11527" width="21.28515625" customWidth="1"/>
    <col min="11528" max="11528" width="25" customWidth="1"/>
    <col min="11529" max="11529" width="19.28515625" customWidth="1"/>
    <col min="11530" max="11534" width="0" hidden="1" customWidth="1"/>
    <col min="11535" max="11535" width="27.85546875" customWidth="1"/>
    <col min="11759" max="11759" width="23.140625" customWidth="1"/>
    <col min="11760" max="11760" width="20.28515625" customWidth="1"/>
    <col min="11761" max="11761" width="16.85546875" customWidth="1"/>
    <col min="11762" max="11763" width="18.42578125" customWidth="1"/>
    <col min="11764" max="11764" width="24.85546875" customWidth="1"/>
    <col min="11765" max="11767" width="24.7109375" customWidth="1"/>
    <col min="11768" max="11768" width="18.7109375" customWidth="1"/>
    <col min="11769" max="11769" width="15.7109375" customWidth="1"/>
    <col min="11770" max="11770" width="0" hidden="1" customWidth="1"/>
    <col min="11771" max="11771" width="13.85546875" customWidth="1"/>
    <col min="11772" max="11775" width="22.42578125" customWidth="1"/>
    <col min="11776" max="11776" width="18" customWidth="1"/>
    <col min="11777" max="11780" width="22.85546875" customWidth="1"/>
    <col min="11781" max="11781" width="21.85546875" customWidth="1"/>
    <col min="11782" max="11782" width="19.28515625" customWidth="1"/>
    <col min="11783" max="11783" width="21.28515625" customWidth="1"/>
    <col min="11784" max="11784" width="25" customWidth="1"/>
    <col min="11785" max="11785" width="19.28515625" customWidth="1"/>
    <col min="11786" max="11790" width="0" hidden="1" customWidth="1"/>
    <col min="11791" max="11791" width="27.85546875" customWidth="1"/>
    <col min="12015" max="12015" width="23.140625" customWidth="1"/>
    <col min="12016" max="12016" width="20.28515625" customWidth="1"/>
    <col min="12017" max="12017" width="16.85546875" customWidth="1"/>
    <col min="12018" max="12019" width="18.42578125" customWidth="1"/>
    <col min="12020" max="12020" width="24.85546875" customWidth="1"/>
    <col min="12021" max="12023" width="24.7109375" customWidth="1"/>
    <col min="12024" max="12024" width="18.7109375" customWidth="1"/>
    <col min="12025" max="12025" width="15.7109375" customWidth="1"/>
    <col min="12026" max="12026" width="0" hidden="1" customWidth="1"/>
    <col min="12027" max="12027" width="13.85546875" customWidth="1"/>
    <col min="12028" max="12031" width="22.42578125" customWidth="1"/>
    <col min="12032" max="12032" width="18" customWidth="1"/>
    <col min="12033" max="12036" width="22.85546875" customWidth="1"/>
    <col min="12037" max="12037" width="21.85546875" customWidth="1"/>
    <col min="12038" max="12038" width="19.28515625" customWidth="1"/>
    <col min="12039" max="12039" width="21.28515625" customWidth="1"/>
    <col min="12040" max="12040" width="25" customWidth="1"/>
    <col min="12041" max="12041" width="19.28515625" customWidth="1"/>
    <col min="12042" max="12046" width="0" hidden="1" customWidth="1"/>
    <col min="12047" max="12047" width="27.85546875" customWidth="1"/>
    <col min="12271" max="12271" width="23.140625" customWidth="1"/>
    <col min="12272" max="12272" width="20.28515625" customWidth="1"/>
    <col min="12273" max="12273" width="16.85546875" customWidth="1"/>
    <col min="12274" max="12275" width="18.42578125" customWidth="1"/>
    <col min="12276" max="12276" width="24.85546875" customWidth="1"/>
    <col min="12277" max="12279" width="24.7109375" customWidth="1"/>
    <col min="12280" max="12280" width="18.7109375" customWidth="1"/>
    <col min="12281" max="12281" width="15.7109375" customWidth="1"/>
    <col min="12282" max="12282" width="0" hidden="1" customWidth="1"/>
    <col min="12283" max="12283" width="13.85546875" customWidth="1"/>
    <col min="12284" max="12287" width="22.42578125" customWidth="1"/>
    <col min="12288" max="12288" width="18" customWidth="1"/>
    <col min="12289" max="12292" width="22.85546875" customWidth="1"/>
    <col min="12293" max="12293" width="21.85546875" customWidth="1"/>
    <col min="12294" max="12294" width="19.28515625" customWidth="1"/>
    <col min="12295" max="12295" width="21.28515625" customWidth="1"/>
    <col min="12296" max="12296" width="25" customWidth="1"/>
    <col min="12297" max="12297" width="19.28515625" customWidth="1"/>
    <col min="12298" max="12302" width="0" hidden="1" customWidth="1"/>
    <col min="12303" max="12303" width="27.85546875" customWidth="1"/>
    <col min="12527" max="12527" width="23.140625" customWidth="1"/>
    <col min="12528" max="12528" width="20.28515625" customWidth="1"/>
    <col min="12529" max="12529" width="16.85546875" customWidth="1"/>
    <col min="12530" max="12531" width="18.42578125" customWidth="1"/>
    <col min="12532" max="12532" width="24.85546875" customWidth="1"/>
    <col min="12533" max="12535" width="24.7109375" customWidth="1"/>
    <col min="12536" max="12536" width="18.7109375" customWidth="1"/>
    <col min="12537" max="12537" width="15.7109375" customWidth="1"/>
    <col min="12538" max="12538" width="0" hidden="1" customWidth="1"/>
    <col min="12539" max="12539" width="13.85546875" customWidth="1"/>
    <col min="12540" max="12543" width="22.42578125" customWidth="1"/>
    <col min="12544" max="12544" width="18" customWidth="1"/>
    <col min="12545" max="12548" width="22.85546875" customWidth="1"/>
    <col min="12549" max="12549" width="21.85546875" customWidth="1"/>
    <col min="12550" max="12550" width="19.28515625" customWidth="1"/>
    <col min="12551" max="12551" width="21.28515625" customWidth="1"/>
    <col min="12552" max="12552" width="25" customWidth="1"/>
    <col min="12553" max="12553" width="19.28515625" customWidth="1"/>
    <col min="12554" max="12558" width="0" hidden="1" customWidth="1"/>
    <col min="12559" max="12559" width="27.85546875" customWidth="1"/>
    <col min="12783" max="12783" width="23.140625" customWidth="1"/>
    <col min="12784" max="12784" width="20.28515625" customWidth="1"/>
    <col min="12785" max="12785" width="16.85546875" customWidth="1"/>
    <col min="12786" max="12787" width="18.42578125" customWidth="1"/>
    <col min="12788" max="12788" width="24.85546875" customWidth="1"/>
    <col min="12789" max="12791" width="24.7109375" customWidth="1"/>
    <col min="12792" max="12792" width="18.7109375" customWidth="1"/>
    <col min="12793" max="12793" width="15.7109375" customWidth="1"/>
    <col min="12794" max="12794" width="0" hidden="1" customWidth="1"/>
    <col min="12795" max="12795" width="13.85546875" customWidth="1"/>
    <col min="12796" max="12799" width="22.42578125" customWidth="1"/>
    <col min="12800" max="12800" width="18" customWidth="1"/>
    <col min="12801" max="12804" width="22.85546875" customWidth="1"/>
    <col min="12805" max="12805" width="21.85546875" customWidth="1"/>
    <col min="12806" max="12806" width="19.28515625" customWidth="1"/>
    <col min="12807" max="12807" width="21.28515625" customWidth="1"/>
    <col min="12808" max="12808" width="25" customWidth="1"/>
    <col min="12809" max="12809" width="19.28515625" customWidth="1"/>
    <col min="12810" max="12814" width="0" hidden="1" customWidth="1"/>
    <col min="12815" max="12815" width="27.85546875" customWidth="1"/>
    <col min="13039" max="13039" width="23.140625" customWidth="1"/>
    <col min="13040" max="13040" width="20.28515625" customWidth="1"/>
    <col min="13041" max="13041" width="16.85546875" customWidth="1"/>
    <col min="13042" max="13043" width="18.42578125" customWidth="1"/>
    <col min="13044" max="13044" width="24.85546875" customWidth="1"/>
    <col min="13045" max="13047" width="24.7109375" customWidth="1"/>
    <col min="13048" max="13048" width="18.7109375" customWidth="1"/>
    <col min="13049" max="13049" width="15.7109375" customWidth="1"/>
    <col min="13050" max="13050" width="0" hidden="1" customWidth="1"/>
    <col min="13051" max="13051" width="13.85546875" customWidth="1"/>
    <col min="13052" max="13055" width="22.42578125" customWidth="1"/>
    <col min="13056" max="13056" width="18" customWidth="1"/>
    <col min="13057" max="13060" width="22.85546875" customWidth="1"/>
    <col min="13061" max="13061" width="21.85546875" customWidth="1"/>
    <col min="13062" max="13062" width="19.28515625" customWidth="1"/>
    <col min="13063" max="13063" width="21.28515625" customWidth="1"/>
    <col min="13064" max="13064" width="25" customWidth="1"/>
    <col min="13065" max="13065" width="19.28515625" customWidth="1"/>
    <col min="13066" max="13070" width="0" hidden="1" customWidth="1"/>
    <col min="13071" max="13071" width="27.85546875" customWidth="1"/>
    <col min="13295" max="13295" width="23.140625" customWidth="1"/>
    <col min="13296" max="13296" width="20.28515625" customWidth="1"/>
    <col min="13297" max="13297" width="16.85546875" customWidth="1"/>
    <col min="13298" max="13299" width="18.42578125" customWidth="1"/>
    <col min="13300" max="13300" width="24.85546875" customWidth="1"/>
    <col min="13301" max="13303" width="24.7109375" customWidth="1"/>
    <col min="13304" max="13304" width="18.7109375" customWidth="1"/>
    <col min="13305" max="13305" width="15.7109375" customWidth="1"/>
    <col min="13306" max="13306" width="0" hidden="1" customWidth="1"/>
    <col min="13307" max="13307" width="13.85546875" customWidth="1"/>
    <col min="13308" max="13311" width="22.42578125" customWidth="1"/>
    <col min="13312" max="13312" width="18" customWidth="1"/>
    <col min="13313" max="13316" width="22.85546875" customWidth="1"/>
    <col min="13317" max="13317" width="21.85546875" customWidth="1"/>
    <col min="13318" max="13318" width="19.28515625" customWidth="1"/>
    <col min="13319" max="13319" width="21.28515625" customWidth="1"/>
    <col min="13320" max="13320" width="25" customWidth="1"/>
    <col min="13321" max="13321" width="19.28515625" customWidth="1"/>
    <col min="13322" max="13326" width="0" hidden="1" customWidth="1"/>
    <col min="13327" max="13327" width="27.85546875" customWidth="1"/>
    <col min="13551" max="13551" width="23.140625" customWidth="1"/>
    <col min="13552" max="13552" width="20.28515625" customWidth="1"/>
    <col min="13553" max="13553" width="16.85546875" customWidth="1"/>
    <col min="13554" max="13555" width="18.42578125" customWidth="1"/>
    <col min="13556" max="13556" width="24.85546875" customWidth="1"/>
    <col min="13557" max="13559" width="24.7109375" customWidth="1"/>
    <col min="13560" max="13560" width="18.7109375" customWidth="1"/>
    <col min="13561" max="13561" width="15.7109375" customWidth="1"/>
    <col min="13562" max="13562" width="0" hidden="1" customWidth="1"/>
    <col min="13563" max="13563" width="13.85546875" customWidth="1"/>
    <col min="13564" max="13567" width="22.42578125" customWidth="1"/>
    <col min="13568" max="13568" width="18" customWidth="1"/>
    <col min="13569" max="13572" width="22.85546875" customWidth="1"/>
    <col min="13573" max="13573" width="21.85546875" customWidth="1"/>
    <col min="13574" max="13574" width="19.28515625" customWidth="1"/>
    <col min="13575" max="13575" width="21.28515625" customWidth="1"/>
    <col min="13576" max="13576" width="25" customWidth="1"/>
    <col min="13577" max="13577" width="19.28515625" customWidth="1"/>
    <col min="13578" max="13582" width="0" hidden="1" customWidth="1"/>
    <col min="13583" max="13583" width="27.85546875" customWidth="1"/>
    <col min="13807" max="13807" width="23.140625" customWidth="1"/>
    <col min="13808" max="13808" width="20.28515625" customWidth="1"/>
    <col min="13809" max="13809" width="16.85546875" customWidth="1"/>
    <col min="13810" max="13811" width="18.42578125" customWidth="1"/>
    <col min="13812" max="13812" width="24.85546875" customWidth="1"/>
    <col min="13813" max="13815" width="24.7109375" customWidth="1"/>
    <col min="13816" max="13816" width="18.7109375" customWidth="1"/>
    <col min="13817" max="13817" width="15.7109375" customWidth="1"/>
    <col min="13818" max="13818" width="0" hidden="1" customWidth="1"/>
    <col min="13819" max="13819" width="13.85546875" customWidth="1"/>
    <col min="13820" max="13823" width="22.42578125" customWidth="1"/>
    <col min="13824" max="13824" width="18" customWidth="1"/>
    <col min="13825" max="13828" width="22.85546875" customWidth="1"/>
    <col min="13829" max="13829" width="21.85546875" customWidth="1"/>
    <col min="13830" max="13830" width="19.28515625" customWidth="1"/>
    <col min="13831" max="13831" width="21.28515625" customWidth="1"/>
    <col min="13832" max="13832" width="25" customWidth="1"/>
    <col min="13833" max="13833" width="19.28515625" customWidth="1"/>
    <col min="13834" max="13838" width="0" hidden="1" customWidth="1"/>
    <col min="13839" max="13839" width="27.85546875" customWidth="1"/>
    <col min="14063" max="14063" width="23.140625" customWidth="1"/>
    <col min="14064" max="14064" width="20.28515625" customWidth="1"/>
    <col min="14065" max="14065" width="16.85546875" customWidth="1"/>
    <col min="14066" max="14067" width="18.42578125" customWidth="1"/>
    <col min="14068" max="14068" width="24.85546875" customWidth="1"/>
    <col min="14069" max="14071" width="24.7109375" customWidth="1"/>
    <col min="14072" max="14072" width="18.7109375" customWidth="1"/>
    <col min="14073" max="14073" width="15.7109375" customWidth="1"/>
    <col min="14074" max="14074" width="0" hidden="1" customWidth="1"/>
    <col min="14075" max="14075" width="13.85546875" customWidth="1"/>
    <col min="14076" max="14079" width="22.42578125" customWidth="1"/>
    <col min="14080" max="14080" width="18" customWidth="1"/>
    <col min="14081" max="14084" width="22.85546875" customWidth="1"/>
    <col min="14085" max="14085" width="21.85546875" customWidth="1"/>
    <col min="14086" max="14086" width="19.28515625" customWidth="1"/>
    <col min="14087" max="14087" width="21.28515625" customWidth="1"/>
    <col min="14088" max="14088" width="25" customWidth="1"/>
    <col min="14089" max="14089" width="19.28515625" customWidth="1"/>
    <col min="14090" max="14094" width="0" hidden="1" customWidth="1"/>
    <col min="14095" max="14095" width="27.85546875" customWidth="1"/>
    <col min="14319" max="14319" width="23.140625" customWidth="1"/>
    <col min="14320" max="14320" width="20.28515625" customWidth="1"/>
    <col min="14321" max="14321" width="16.85546875" customWidth="1"/>
    <col min="14322" max="14323" width="18.42578125" customWidth="1"/>
    <col min="14324" max="14324" width="24.85546875" customWidth="1"/>
    <col min="14325" max="14327" width="24.7109375" customWidth="1"/>
    <col min="14328" max="14328" width="18.7109375" customWidth="1"/>
    <col min="14329" max="14329" width="15.7109375" customWidth="1"/>
    <col min="14330" max="14330" width="0" hidden="1" customWidth="1"/>
    <col min="14331" max="14331" width="13.85546875" customWidth="1"/>
    <col min="14332" max="14335" width="22.42578125" customWidth="1"/>
    <col min="14336" max="14336" width="18" customWidth="1"/>
    <col min="14337" max="14340" width="22.85546875" customWidth="1"/>
    <col min="14341" max="14341" width="21.85546875" customWidth="1"/>
    <col min="14342" max="14342" width="19.28515625" customWidth="1"/>
    <col min="14343" max="14343" width="21.28515625" customWidth="1"/>
    <col min="14344" max="14344" width="25" customWidth="1"/>
    <col min="14345" max="14345" width="19.28515625" customWidth="1"/>
    <col min="14346" max="14350" width="0" hidden="1" customWidth="1"/>
    <col min="14351" max="14351" width="27.85546875" customWidth="1"/>
    <col min="14575" max="14575" width="23.140625" customWidth="1"/>
    <col min="14576" max="14576" width="20.28515625" customWidth="1"/>
    <col min="14577" max="14577" width="16.85546875" customWidth="1"/>
    <col min="14578" max="14579" width="18.42578125" customWidth="1"/>
    <col min="14580" max="14580" width="24.85546875" customWidth="1"/>
    <col min="14581" max="14583" width="24.7109375" customWidth="1"/>
    <col min="14584" max="14584" width="18.7109375" customWidth="1"/>
    <col min="14585" max="14585" width="15.7109375" customWidth="1"/>
    <col min="14586" max="14586" width="0" hidden="1" customWidth="1"/>
    <col min="14587" max="14587" width="13.85546875" customWidth="1"/>
    <col min="14588" max="14591" width="22.42578125" customWidth="1"/>
    <col min="14592" max="14592" width="18" customWidth="1"/>
    <col min="14593" max="14596" width="22.85546875" customWidth="1"/>
    <col min="14597" max="14597" width="21.85546875" customWidth="1"/>
    <col min="14598" max="14598" width="19.28515625" customWidth="1"/>
    <col min="14599" max="14599" width="21.28515625" customWidth="1"/>
    <col min="14600" max="14600" width="25" customWidth="1"/>
    <col min="14601" max="14601" width="19.28515625" customWidth="1"/>
    <col min="14602" max="14606" width="0" hidden="1" customWidth="1"/>
    <col min="14607" max="14607" width="27.85546875" customWidth="1"/>
    <col min="14831" max="14831" width="23.140625" customWidth="1"/>
    <col min="14832" max="14832" width="20.28515625" customWidth="1"/>
    <col min="14833" max="14833" width="16.85546875" customWidth="1"/>
    <col min="14834" max="14835" width="18.42578125" customWidth="1"/>
    <col min="14836" max="14836" width="24.85546875" customWidth="1"/>
    <col min="14837" max="14839" width="24.7109375" customWidth="1"/>
    <col min="14840" max="14840" width="18.7109375" customWidth="1"/>
    <col min="14841" max="14841" width="15.7109375" customWidth="1"/>
    <col min="14842" max="14842" width="0" hidden="1" customWidth="1"/>
    <col min="14843" max="14843" width="13.85546875" customWidth="1"/>
    <col min="14844" max="14847" width="22.42578125" customWidth="1"/>
    <col min="14848" max="14848" width="18" customWidth="1"/>
    <col min="14849" max="14852" width="22.85546875" customWidth="1"/>
    <col min="14853" max="14853" width="21.85546875" customWidth="1"/>
    <col min="14854" max="14854" width="19.28515625" customWidth="1"/>
    <col min="14855" max="14855" width="21.28515625" customWidth="1"/>
    <col min="14856" max="14856" width="25" customWidth="1"/>
    <col min="14857" max="14857" width="19.28515625" customWidth="1"/>
    <col min="14858" max="14862" width="0" hidden="1" customWidth="1"/>
    <col min="14863" max="14863" width="27.85546875" customWidth="1"/>
    <col min="15087" max="15087" width="23.140625" customWidth="1"/>
    <col min="15088" max="15088" width="20.28515625" customWidth="1"/>
    <col min="15089" max="15089" width="16.85546875" customWidth="1"/>
    <col min="15090" max="15091" width="18.42578125" customWidth="1"/>
    <col min="15092" max="15092" width="24.85546875" customWidth="1"/>
    <col min="15093" max="15095" width="24.7109375" customWidth="1"/>
    <col min="15096" max="15096" width="18.7109375" customWidth="1"/>
    <col min="15097" max="15097" width="15.7109375" customWidth="1"/>
    <col min="15098" max="15098" width="0" hidden="1" customWidth="1"/>
    <col min="15099" max="15099" width="13.85546875" customWidth="1"/>
    <col min="15100" max="15103" width="22.42578125" customWidth="1"/>
    <col min="15104" max="15104" width="18" customWidth="1"/>
    <col min="15105" max="15108" width="22.85546875" customWidth="1"/>
    <col min="15109" max="15109" width="21.85546875" customWidth="1"/>
    <col min="15110" max="15110" width="19.28515625" customWidth="1"/>
    <col min="15111" max="15111" width="21.28515625" customWidth="1"/>
    <col min="15112" max="15112" width="25" customWidth="1"/>
    <col min="15113" max="15113" width="19.28515625" customWidth="1"/>
    <col min="15114" max="15118" width="0" hidden="1" customWidth="1"/>
    <col min="15119" max="15119" width="27.85546875" customWidth="1"/>
    <col min="15343" max="15343" width="23.140625" customWidth="1"/>
    <col min="15344" max="15344" width="20.28515625" customWidth="1"/>
    <col min="15345" max="15345" width="16.85546875" customWidth="1"/>
    <col min="15346" max="15347" width="18.42578125" customWidth="1"/>
    <col min="15348" max="15348" width="24.85546875" customWidth="1"/>
    <col min="15349" max="15351" width="24.7109375" customWidth="1"/>
    <col min="15352" max="15352" width="18.7109375" customWidth="1"/>
    <col min="15353" max="15353" width="15.7109375" customWidth="1"/>
    <col min="15354" max="15354" width="0" hidden="1" customWidth="1"/>
    <col min="15355" max="15355" width="13.85546875" customWidth="1"/>
    <col min="15356" max="15359" width="22.42578125" customWidth="1"/>
    <col min="15360" max="15360" width="18" customWidth="1"/>
    <col min="15361" max="15364" width="22.85546875" customWidth="1"/>
    <col min="15365" max="15365" width="21.85546875" customWidth="1"/>
    <col min="15366" max="15366" width="19.28515625" customWidth="1"/>
    <col min="15367" max="15367" width="21.28515625" customWidth="1"/>
    <col min="15368" max="15368" width="25" customWidth="1"/>
    <col min="15369" max="15369" width="19.28515625" customWidth="1"/>
    <col min="15370" max="15374" width="0" hidden="1" customWidth="1"/>
    <col min="15375" max="15375" width="27.85546875" customWidth="1"/>
    <col min="15599" max="15599" width="23.140625" customWidth="1"/>
    <col min="15600" max="15600" width="20.28515625" customWidth="1"/>
    <col min="15601" max="15601" width="16.85546875" customWidth="1"/>
    <col min="15602" max="15603" width="18.42578125" customWidth="1"/>
    <col min="15604" max="15604" width="24.85546875" customWidth="1"/>
    <col min="15605" max="15607" width="24.7109375" customWidth="1"/>
    <col min="15608" max="15608" width="18.7109375" customWidth="1"/>
    <col min="15609" max="15609" width="15.7109375" customWidth="1"/>
    <col min="15610" max="15610" width="0" hidden="1" customWidth="1"/>
    <col min="15611" max="15611" width="13.85546875" customWidth="1"/>
    <col min="15612" max="15615" width="22.42578125" customWidth="1"/>
    <col min="15616" max="15616" width="18" customWidth="1"/>
    <col min="15617" max="15620" width="22.85546875" customWidth="1"/>
    <col min="15621" max="15621" width="21.85546875" customWidth="1"/>
    <col min="15622" max="15622" width="19.28515625" customWidth="1"/>
    <col min="15623" max="15623" width="21.28515625" customWidth="1"/>
    <col min="15624" max="15624" width="25" customWidth="1"/>
    <col min="15625" max="15625" width="19.28515625" customWidth="1"/>
    <col min="15626" max="15630" width="0" hidden="1" customWidth="1"/>
    <col min="15631" max="15631" width="27.85546875" customWidth="1"/>
    <col min="15855" max="15855" width="23.140625" customWidth="1"/>
    <col min="15856" max="15856" width="20.28515625" customWidth="1"/>
    <col min="15857" max="15857" width="16.85546875" customWidth="1"/>
    <col min="15858" max="15859" width="18.42578125" customWidth="1"/>
    <col min="15860" max="15860" width="24.85546875" customWidth="1"/>
    <col min="15861" max="15863" width="24.7109375" customWidth="1"/>
    <col min="15864" max="15864" width="18.7109375" customWidth="1"/>
    <col min="15865" max="15865" width="15.7109375" customWidth="1"/>
    <col min="15866" max="15866" width="0" hidden="1" customWidth="1"/>
    <col min="15867" max="15867" width="13.85546875" customWidth="1"/>
    <col min="15868" max="15871" width="22.42578125" customWidth="1"/>
    <col min="15872" max="15872" width="18" customWidth="1"/>
    <col min="15873" max="15876" width="22.85546875" customWidth="1"/>
    <col min="15877" max="15877" width="21.85546875" customWidth="1"/>
    <col min="15878" max="15878" width="19.28515625" customWidth="1"/>
    <col min="15879" max="15879" width="21.28515625" customWidth="1"/>
    <col min="15880" max="15880" width="25" customWidth="1"/>
    <col min="15881" max="15881" width="19.28515625" customWidth="1"/>
    <col min="15882" max="15886" width="0" hidden="1" customWidth="1"/>
    <col min="15887" max="15887" width="27.85546875" customWidth="1"/>
    <col min="16111" max="16111" width="23.140625" customWidth="1"/>
    <col min="16112" max="16112" width="20.28515625" customWidth="1"/>
    <col min="16113" max="16113" width="16.85546875" customWidth="1"/>
    <col min="16114" max="16115" width="18.42578125" customWidth="1"/>
    <col min="16116" max="16116" width="24.85546875" customWidth="1"/>
    <col min="16117" max="16119" width="24.7109375" customWidth="1"/>
    <col min="16120" max="16120" width="18.7109375" customWidth="1"/>
    <col min="16121" max="16121" width="15.7109375" customWidth="1"/>
    <col min="16122" max="16122" width="0" hidden="1" customWidth="1"/>
    <col min="16123" max="16123" width="13.85546875" customWidth="1"/>
    <col min="16124" max="16127" width="22.42578125" customWidth="1"/>
    <col min="16128" max="16128" width="18" customWidth="1"/>
    <col min="16129" max="16132" width="22.85546875" customWidth="1"/>
    <col min="16133" max="16133" width="21.85546875" customWidth="1"/>
    <col min="16134" max="16134" width="19.28515625" customWidth="1"/>
    <col min="16135" max="16135" width="21.28515625" customWidth="1"/>
    <col min="16136" max="16136" width="25" customWidth="1"/>
    <col min="16137" max="16137" width="19.28515625" customWidth="1"/>
    <col min="16138" max="16142" width="0" hidden="1" customWidth="1"/>
    <col min="16143" max="16143" width="27.85546875" customWidth="1"/>
  </cols>
  <sheetData>
    <row r="1" spans="1:15" ht="18" x14ac:dyDescent="0.25">
      <c r="A1" s="1" t="s">
        <v>0</v>
      </c>
    </row>
    <row r="2" spans="1:15" s="3" customFormat="1" ht="12.75" x14ac:dyDescent="0.2">
      <c r="A2" s="2"/>
    </row>
    <row r="4" spans="1:15" s="6" customFormat="1" ht="15" customHeight="1" x14ac:dyDescent="0.25">
      <c r="A4" s="4"/>
      <c r="B4" s="37" t="s">
        <v>29</v>
      </c>
      <c r="C4" s="38"/>
      <c r="D4" s="38"/>
      <c r="E4" s="38"/>
      <c r="F4" s="38"/>
      <c r="G4" s="38"/>
      <c r="H4" s="38"/>
      <c r="I4" s="39"/>
      <c r="J4" s="5"/>
    </row>
    <row r="5" spans="1:15" s="7" customFormat="1" ht="18" customHeight="1" x14ac:dyDescent="0.25">
      <c r="B5" s="8" t="s">
        <v>1</v>
      </c>
      <c r="C5" s="9" t="s">
        <v>2</v>
      </c>
      <c r="D5" s="10" t="s">
        <v>3</v>
      </c>
      <c r="E5" s="11" t="s">
        <v>4</v>
      </c>
      <c r="F5" s="12" t="s">
        <v>5</v>
      </c>
      <c r="G5" s="9" t="s">
        <v>6</v>
      </c>
      <c r="H5" s="13" t="s">
        <v>7</v>
      </c>
      <c r="I5" s="14" t="s">
        <v>8</v>
      </c>
      <c r="J5" s="15" t="s">
        <v>9</v>
      </c>
      <c r="K5" s="16" t="s">
        <v>10</v>
      </c>
      <c r="L5" s="16" t="s">
        <v>11</v>
      </c>
      <c r="M5" s="16" t="s">
        <v>12</v>
      </c>
      <c r="N5" s="16" t="s">
        <v>13</v>
      </c>
      <c r="O5" s="40" t="s">
        <v>45</v>
      </c>
    </row>
    <row r="6" spans="1:15" s="3" customFormat="1" ht="331.5" x14ac:dyDescent="0.2">
      <c r="B6" s="17" t="s">
        <v>30</v>
      </c>
      <c r="C6" s="18" t="s">
        <v>31</v>
      </c>
      <c r="D6" s="19" t="s">
        <v>32</v>
      </c>
      <c r="E6" s="20" t="s">
        <v>33</v>
      </c>
      <c r="F6" s="21" t="s">
        <v>34</v>
      </c>
      <c r="G6" s="18" t="s">
        <v>35</v>
      </c>
      <c r="H6" s="22" t="s">
        <v>36</v>
      </c>
      <c r="I6" s="23" t="s">
        <v>38</v>
      </c>
      <c r="J6" s="24" t="s">
        <v>14</v>
      </c>
      <c r="K6" s="25" t="s">
        <v>15</v>
      </c>
      <c r="L6" s="25" t="s">
        <v>16</v>
      </c>
      <c r="M6" s="25" t="s">
        <v>17</v>
      </c>
      <c r="N6" s="25" t="s">
        <v>18</v>
      </c>
      <c r="O6" s="40"/>
    </row>
    <row r="7" spans="1:15" x14ac:dyDescent="0.25">
      <c r="A7" s="26" t="s">
        <v>19</v>
      </c>
      <c r="B7" s="43">
        <v>2</v>
      </c>
      <c r="C7" s="27">
        <v>1</v>
      </c>
      <c r="D7" s="27">
        <v>1</v>
      </c>
      <c r="E7" s="28">
        <v>1</v>
      </c>
      <c r="F7" s="29">
        <v>1</v>
      </c>
      <c r="G7" s="44">
        <v>1</v>
      </c>
      <c r="H7" s="27">
        <v>1</v>
      </c>
      <c r="I7" s="28">
        <v>0</v>
      </c>
      <c r="J7" s="30"/>
      <c r="O7" s="34">
        <f>I7+H7+G7+F7+E7+D7+C7+B7</f>
        <v>8</v>
      </c>
    </row>
    <row r="8" spans="1:15" x14ac:dyDescent="0.25">
      <c r="A8" s="26" t="s">
        <v>20</v>
      </c>
      <c r="B8" s="43">
        <v>2</v>
      </c>
      <c r="C8" s="27">
        <v>0</v>
      </c>
      <c r="D8" s="27">
        <v>1.7857142999999999E-2</v>
      </c>
      <c r="E8" s="28">
        <v>1</v>
      </c>
      <c r="F8" s="29">
        <v>1</v>
      </c>
      <c r="G8" s="44">
        <v>1</v>
      </c>
      <c r="H8" s="27">
        <v>1</v>
      </c>
      <c r="I8" s="28">
        <v>0</v>
      </c>
      <c r="J8" s="30"/>
      <c r="O8" s="34">
        <f t="shared" ref="O8:O16" si="0">I8+H8+G8+F8+E8+D8+C8+B8</f>
        <v>6.0178571429999996</v>
      </c>
    </row>
    <row r="9" spans="1:15" x14ac:dyDescent="0.25">
      <c r="A9" s="26" t="s">
        <v>21</v>
      </c>
      <c r="B9" s="43">
        <v>2</v>
      </c>
      <c r="C9" s="27">
        <v>1</v>
      </c>
      <c r="D9" s="27">
        <v>0</v>
      </c>
      <c r="E9" s="28">
        <v>1</v>
      </c>
      <c r="F9" s="29">
        <v>1</v>
      </c>
      <c r="G9" s="44">
        <v>1</v>
      </c>
      <c r="H9" s="27">
        <v>1</v>
      </c>
      <c r="I9" s="28">
        <v>0</v>
      </c>
      <c r="J9" s="30"/>
      <c r="O9" s="34">
        <f t="shared" si="0"/>
        <v>7</v>
      </c>
    </row>
    <row r="10" spans="1:15" x14ac:dyDescent="0.25">
      <c r="A10" s="26" t="s">
        <v>22</v>
      </c>
      <c r="B10" s="43">
        <v>2</v>
      </c>
      <c r="C10" s="27">
        <v>1</v>
      </c>
      <c r="D10" s="27">
        <v>1</v>
      </c>
      <c r="E10" s="28">
        <v>1</v>
      </c>
      <c r="F10" s="29">
        <v>1</v>
      </c>
      <c r="G10" s="44">
        <v>1</v>
      </c>
      <c r="H10" s="27">
        <v>1</v>
      </c>
      <c r="I10" s="28">
        <v>0</v>
      </c>
      <c r="J10" s="30"/>
      <c r="O10" s="34">
        <f t="shared" si="0"/>
        <v>8</v>
      </c>
    </row>
    <row r="11" spans="1:15" x14ac:dyDescent="0.25">
      <c r="A11" s="26" t="s">
        <v>23</v>
      </c>
      <c r="B11" s="43">
        <v>2</v>
      </c>
      <c r="C11" s="27">
        <v>1</v>
      </c>
      <c r="D11" s="27">
        <v>1</v>
      </c>
      <c r="E11" s="28">
        <v>1</v>
      </c>
      <c r="F11" s="29">
        <v>1</v>
      </c>
      <c r="G11" s="44">
        <v>1</v>
      </c>
      <c r="H11" s="27">
        <v>1</v>
      </c>
      <c r="I11" s="28">
        <v>0</v>
      </c>
      <c r="J11" s="30"/>
      <c r="O11" s="34">
        <f t="shared" si="0"/>
        <v>8</v>
      </c>
    </row>
    <row r="12" spans="1:15" x14ac:dyDescent="0.25">
      <c r="A12" s="26" t="s">
        <v>24</v>
      </c>
      <c r="B12" s="43">
        <v>2</v>
      </c>
      <c r="C12" s="27">
        <v>1</v>
      </c>
      <c r="D12" s="27">
        <v>1</v>
      </c>
      <c r="E12" s="28">
        <v>1</v>
      </c>
      <c r="F12" s="29">
        <v>1</v>
      </c>
      <c r="G12" s="44">
        <v>1</v>
      </c>
      <c r="H12" s="27">
        <v>1</v>
      </c>
      <c r="I12" s="28">
        <v>0</v>
      </c>
      <c r="J12" s="30"/>
      <c r="O12" s="34">
        <f t="shared" si="0"/>
        <v>8</v>
      </c>
    </row>
    <row r="13" spans="1:15" x14ac:dyDescent="0.25">
      <c r="A13" s="26" t="s">
        <v>25</v>
      </c>
      <c r="B13" s="43">
        <v>2</v>
      </c>
      <c r="C13" s="27">
        <v>1</v>
      </c>
      <c r="D13" s="27">
        <v>1</v>
      </c>
      <c r="E13" s="28">
        <v>1</v>
      </c>
      <c r="F13" s="29">
        <v>1</v>
      </c>
      <c r="G13" s="44">
        <v>1</v>
      </c>
      <c r="H13" s="27">
        <v>1</v>
      </c>
      <c r="I13" s="28">
        <v>0</v>
      </c>
      <c r="J13" s="30"/>
      <c r="O13" s="34">
        <f t="shared" si="0"/>
        <v>8</v>
      </c>
    </row>
    <row r="14" spans="1:15" x14ac:dyDescent="0.25">
      <c r="A14" s="26" t="s">
        <v>26</v>
      </c>
      <c r="B14" s="43">
        <v>2</v>
      </c>
      <c r="C14" s="27">
        <v>1</v>
      </c>
      <c r="D14" s="27">
        <v>1</v>
      </c>
      <c r="E14" s="28">
        <v>1</v>
      </c>
      <c r="F14" s="29">
        <v>1</v>
      </c>
      <c r="G14" s="44">
        <v>1</v>
      </c>
      <c r="H14" s="27">
        <v>1</v>
      </c>
      <c r="I14" s="28">
        <v>0</v>
      </c>
      <c r="J14" s="30"/>
      <c r="O14" s="34">
        <f t="shared" si="0"/>
        <v>8</v>
      </c>
    </row>
    <row r="15" spans="1:15" x14ac:dyDescent="0.25">
      <c r="A15" s="31" t="s">
        <v>27</v>
      </c>
      <c r="B15" s="43">
        <v>2</v>
      </c>
      <c r="C15" s="27">
        <v>1</v>
      </c>
      <c r="D15" s="27">
        <v>4.9382716E-2</v>
      </c>
      <c r="E15" s="28">
        <v>1</v>
      </c>
      <c r="F15" s="29">
        <v>1</v>
      </c>
      <c r="G15" s="44">
        <v>1</v>
      </c>
      <c r="H15" s="27">
        <v>1</v>
      </c>
      <c r="I15" s="28">
        <v>0</v>
      </c>
      <c r="J15" s="30"/>
      <c r="O15" s="34">
        <f t="shared" si="0"/>
        <v>7.0493827160000002</v>
      </c>
    </row>
    <row r="16" spans="1:15" ht="15.75" thickBot="1" x14ac:dyDescent="0.3">
      <c r="A16" s="26" t="s">
        <v>28</v>
      </c>
      <c r="B16" s="43">
        <v>2</v>
      </c>
      <c r="C16" s="27">
        <v>1</v>
      </c>
      <c r="D16" s="27">
        <v>1</v>
      </c>
      <c r="E16" s="28">
        <v>1</v>
      </c>
      <c r="F16" s="32">
        <v>1</v>
      </c>
      <c r="G16" s="44">
        <v>1</v>
      </c>
      <c r="H16" s="27">
        <v>1</v>
      </c>
      <c r="I16" s="28">
        <v>0</v>
      </c>
      <c r="J16" s="33"/>
      <c r="O16" s="34">
        <f t="shared" si="0"/>
        <v>8</v>
      </c>
    </row>
  </sheetData>
  <mergeCells count="2">
    <mergeCell ref="B4:I4"/>
    <mergeCell ref="O5:O6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4294967295" verticalDpi="4294967295" r:id="rId1"/>
  <colBreaks count="1" manualBreakCount="1">
    <brk id="15" max="1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8"/>
  <sheetViews>
    <sheetView topLeftCell="A4" workbookViewId="0">
      <selection activeCell="D18" sqref="D18"/>
    </sheetView>
  </sheetViews>
  <sheetFormatPr defaultRowHeight="15" x14ac:dyDescent="0.25"/>
  <cols>
    <col min="1" max="1" width="23.140625" customWidth="1"/>
    <col min="2" max="2" width="20.28515625" customWidth="1"/>
    <col min="3" max="3" width="16.85546875" customWidth="1"/>
    <col min="4" max="5" width="18.42578125" customWidth="1"/>
    <col min="6" max="6" width="24.85546875" customWidth="1"/>
    <col min="7" max="9" width="24.7109375" customWidth="1"/>
    <col min="10" max="10" width="37.5703125" hidden="1" customWidth="1"/>
    <col min="11" max="11" width="24.85546875" hidden="1" customWidth="1"/>
    <col min="12" max="12" width="21.85546875" hidden="1" customWidth="1"/>
    <col min="13" max="13" width="30.5703125" hidden="1" customWidth="1"/>
    <col min="14" max="14" width="26.28515625" hidden="1" customWidth="1"/>
    <col min="15" max="15" width="27.85546875" customWidth="1"/>
    <col min="16" max="16" width="18.7109375" customWidth="1"/>
    <col min="238" max="238" width="23.140625" customWidth="1"/>
    <col min="239" max="239" width="20.28515625" customWidth="1"/>
    <col min="240" max="240" width="16.85546875" customWidth="1"/>
    <col min="241" max="242" width="18.42578125" customWidth="1"/>
    <col min="243" max="243" width="24.85546875" customWidth="1"/>
    <col min="244" max="246" width="24.7109375" customWidth="1"/>
    <col min="247" max="247" width="18.7109375" customWidth="1"/>
    <col min="248" max="248" width="15.7109375" customWidth="1"/>
    <col min="249" max="249" width="0" hidden="1" customWidth="1"/>
    <col min="250" max="250" width="13.85546875" customWidth="1"/>
    <col min="251" max="254" width="22.42578125" customWidth="1"/>
    <col min="255" max="255" width="18" customWidth="1"/>
    <col min="256" max="259" width="22.85546875" customWidth="1"/>
    <col min="260" max="260" width="21.85546875" customWidth="1"/>
    <col min="261" max="261" width="19.28515625" customWidth="1"/>
    <col min="262" max="262" width="21.28515625" customWidth="1"/>
    <col min="263" max="263" width="25" customWidth="1"/>
    <col min="264" max="264" width="19.28515625" customWidth="1"/>
    <col min="265" max="269" width="0" hidden="1" customWidth="1"/>
    <col min="270" max="270" width="27.85546875" customWidth="1"/>
    <col min="494" max="494" width="23.140625" customWidth="1"/>
    <col min="495" max="495" width="20.28515625" customWidth="1"/>
    <col min="496" max="496" width="16.85546875" customWidth="1"/>
    <col min="497" max="498" width="18.42578125" customWidth="1"/>
    <col min="499" max="499" width="24.85546875" customWidth="1"/>
    <col min="500" max="502" width="24.7109375" customWidth="1"/>
    <col min="503" max="503" width="18.7109375" customWidth="1"/>
    <col min="504" max="504" width="15.7109375" customWidth="1"/>
    <col min="505" max="505" width="0" hidden="1" customWidth="1"/>
    <col min="506" max="506" width="13.85546875" customWidth="1"/>
    <col min="507" max="510" width="22.42578125" customWidth="1"/>
    <col min="511" max="511" width="18" customWidth="1"/>
    <col min="512" max="515" width="22.85546875" customWidth="1"/>
    <col min="516" max="516" width="21.85546875" customWidth="1"/>
    <col min="517" max="517" width="19.28515625" customWidth="1"/>
    <col min="518" max="518" width="21.28515625" customWidth="1"/>
    <col min="519" max="519" width="25" customWidth="1"/>
    <col min="520" max="520" width="19.28515625" customWidth="1"/>
    <col min="521" max="525" width="0" hidden="1" customWidth="1"/>
    <col min="526" max="526" width="27.85546875" customWidth="1"/>
    <col min="750" max="750" width="23.140625" customWidth="1"/>
    <col min="751" max="751" width="20.28515625" customWidth="1"/>
    <col min="752" max="752" width="16.85546875" customWidth="1"/>
    <col min="753" max="754" width="18.42578125" customWidth="1"/>
    <col min="755" max="755" width="24.85546875" customWidth="1"/>
    <col min="756" max="758" width="24.7109375" customWidth="1"/>
    <col min="759" max="759" width="18.7109375" customWidth="1"/>
    <col min="760" max="760" width="15.7109375" customWidth="1"/>
    <col min="761" max="761" width="0" hidden="1" customWidth="1"/>
    <col min="762" max="762" width="13.85546875" customWidth="1"/>
    <col min="763" max="766" width="22.42578125" customWidth="1"/>
    <col min="767" max="767" width="18" customWidth="1"/>
    <col min="768" max="771" width="22.85546875" customWidth="1"/>
    <col min="772" max="772" width="21.85546875" customWidth="1"/>
    <col min="773" max="773" width="19.28515625" customWidth="1"/>
    <col min="774" max="774" width="21.28515625" customWidth="1"/>
    <col min="775" max="775" width="25" customWidth="1"/>
    <col min="776" max="776" width="19.28515625" customWidth="1"/>
    <col min="777" max="781" width="0" hidden="1" customWidth="1"/>
    <col min="782" max="782" width="27.85546875" customWidth="1"/>
    <col min="1006" max="1006" width="23.140625" customWidth="1"/>
    <col min="1007" max="1007" width="20.28515625" customWidth="1"/>
    <col min="1008" max="1008" width="16.85546875" customWidth="1"/>
    <col min="1009" max="1010" width="18.42578125" customWidth="1"/>
    <col min="1011" max="1011" width="24.85546875" customWidth="1"/>
    <col min="1012" max="1014" width="24.7109375" customWidth="1"/>
    <col min="1015" max="1015" width="18.7109375" customWidth="1"/>
    <col min="1016" max="1016" width="15.7109375" customWidth="1"/>
    <col min="1017" max="1017" width="0" hidden="1" customWidth="1"/>
    <col min="1018" max="1018" width="13.85546875" customWidth="1"/>
    <col min="1019" max="1022" width="22.42578125" customWidth="1"/>
    <col min="1023" max="1023" width="18" customWidth="1"/>
    <col min="1024" max="1027" width="22.85546875" customWidth="1"/>
    <col min="1028" max="1028" width="21.85546875" customWidth="1"/>
    <col min="1029" max="1029" width="19.28515625" customWidth="1"/>
    <col min="1030" max="1030" width="21.28515625" customWidth="1"/>
    <col min="1031" max="1031" width="25" customWidth="1"/>
    <col min="1032" max="1032" width="19.28515625" customWidth="1"/>
    <col min="1033" max="1037" width="0" hidden="1" customWidth="1"/>
    <col min="1038" max="1038" width="27.85546875" customWidth="1"/>
    <col min="1262" max="1262" width="23.140625" customWidth="1"/>
    <col min="1263" max="1263" width="20.28515625" customWidth="1"/>
    <col min="1264" max="1264" width="16.85546875" customWidth="1"/>
    <col min="1265" max="1266" width="18.42578125" customWidth="1"/>
    <col min="1267" max="1267" width="24.85546875" customWidth="1"/>
    <col min="1268" max="1270" width="24.7109375" customWidth="1"/>
    <col min="1271" max="1271" width="18.7109375" customWidth="1"/>
    <col min="1272" max="1272" width="15.7109375" customWidth="1"/>
    <col min="1273" max="1273" width="0" hidden="1" customWidth="1"/>
    <col min="1274" max="1274" width="13.85546875" customWidth="1"/>
    <col min="1275" max="1278" width="22.42578125" customWidth="1"/>
    <col min="1279" max="1279" width="18" customWidth="1"/>
    <col min="1280" max="1283" width="22.85546875" customWidth="1"/>
    <col min="1284" max="1284" width="21.85546875" customWidth="1"/>
    <col min="1285" max="1285" width="19.28515625" customWidth="1"/>
    <col min="1286" max="1286" width="21.28515625" customWidth="1"/>
    <col min="1287" max="1287" width="25" customWidth="1"/>
    <col min="1288" max="1288" width="19.28515625" customWidth="1"/>
    <col min="1289" max="1293" width="0" hidden="1" customWidth="1"/>
    <col min="1294" max="1294" width="27.85546875" customWidth="1"/>
    <col min="1518" max="1518" width="23.140625" customWidth="1"/>
    <col min="1519" max="1519" width="20.28515625" customWidth="1"/>
    <col min="1520" max="1520" width="16.85546875" customWidth="1"/>
    <col min="1521" max="1522" width="18.42578125" customWidth="1"/>
    <col min="1523" max="1523" width="24.85546875" customWidth="1"/>
    <col min="1524" max="1526" width="24.7109375" customWidth="1"/>
    <col min="1527" max="1527" width="18.7109375" customWidth="1"/>
    <col min="1528" max="1528" width="15.7109375" customWidth="1"/>
    <col min="1529" max="1529" width="0" hidden="1" customWidth="1"/>
    <col min="1530" max="1530" width="13.85546875" customWidth="1"/>
    <col min="1531" max="1534" width="22.42578125" customWidth="1"/>
    <col min="1535" max="1535" width="18" customWidth="1"/>
    <col min="1536" max="1539" width="22.85546875" customWidth="1"/>
    <col min="1540" max="1540" width="21.85546875" customWidth="1"/>
    <col min="1541" max="1541" width="19.28515625" customWidth="1"/>
    <col min="1542" max="1542" width="21.28515625" customWidth="1"/>
    <col min="1543" max="1543" width="25" customWidth="1"/>
    <col min="1544" max="1544" width="19.28515625" customWidth="1"/>
    <col min="1545" max="1549" width="0" hidden="1" customWidth="1"/>
    <col min="1550" max="1550" width="27.85546875" customWidth="1"/>
    <col min="1774" max="1774" width="23.140625" customWidth="1"/>
    <col min="1775" max="1775" width="20.28515625" customWidth="1"/>
    <col min="1776" max="1776" width="16.85546875" customWidth="1"/>
    <col min="1777" max="1778" width="18.42578125" customWidth="1"/>
    <col min="1779" max="1779" width="24.85546875" customWidth="1"/>
    <col min="1780" max="1782" width="24.7109375" customWidth="1"/>
    <col min="1783" max="1783" width="18.7109375" customWidth="1"/>
    <col min="1784" max="1784" width="15.7109375" customWidth="1"/>
    <col min="1785" max="1785" width="0" hidden="1" customWidth="1"/>
    <col min="1786" max="1786" width="13.85546875" customWidth="1"/>
    <col min="1787" max="1790" width="22.42578125" customWidth="1"/>
    <col min="1791" max="1791" width="18" customWidth="1"/>
    <col min="1792" max="1795" width="22.85546875" customWidth="1"/>
    <col min="1796" max="1796" width="21.85546875" customWidth="1"/>
    <col min="1797" max="1797" width="19.28515625" customWidth="1"/>
    <col min="1798" max="1798" width="21.28515625" customWidth="1"/>
    <col min="1799" max="1799" width="25" customWidth="1"/>
    <col min="1800" max="1800" width="19.28515625" customWidth="1"/>
    <col min="1801" max="1805" width="0" hidden="1" customWidth="1"/>
    <col min="1806" max="1806" width="27.85546875" customWidth="1"/>
    <col min="2030" max="2030" width="23.140625" customWidth="1"/>
    <col min="2031" max="2031" width="20.28515625" customWidth="1"/>
    <col min="2032" max="2032" width="16.85546875" customWidth="1"/>
    <col min="2033" max="2034" width="18.42578125" customWidth="1"/>
    <col min="2035" max="2035" width="24.85546875" customWidth="1"/>
    <col min="2036" max="2038" width="24.7109375" customWidth="1"/>
    <col min="2039" max="2039" width="18.7109375" customWidth="1"/>
    <col min="2040" max="2040" width="15.7109375" customWidth="1"/>
    <col min="2041" max="2041" width="0" hidden="1" customWidth="1"/>
    <col min="2042" max="2042" width="13.85546875" customWidth="1"/>
    <col min="2043" max="2046" width="22.42578125" customWidth="1"/>
    <col min="2047" max="2047" width="18" customWidth="1"/>
    <col min="2048" max="2051" width="22.85546875" customWidth="1"/>
    <col min="2052" max="2052" width="21.85546875" customWidth="1"/>
    <col min="2053" max="2053" width="19.28515625" customWidth="1"/>
    <col min="2054" max="2054" width="21.28515625" customWidth="1"/>
    <col min="2055" max="2055" width="25" customWidth="1"/>
    <col min="2056" max="2056" width="19.28515625" customWidth="1"/>
    <col min="2057" max="2061" width="0" hidden="1" customWidth="1"/>
    <col min="2062" max="2062" width="27.85546875" customWidth="1"/>
    <col min="2286" max="2286" width="23.140625" customWidth="1"/>
    <col min="2287" max="2287" width="20.28515625" customWidth="1"/>
    <col min="2288" max="2288" width="16.85546875" customWidth="1"/>
    <col min="2289" max="2290" width="18.42578125" customWidth="1"/>
    <col min="2291" max="2291" width="24.85546875" customWidth="1"/>
    <col min="2292" max="2294" width="24.7109375" customWidth="1"/>
    <col min="2295" max="2295" width="18.7109375" customWidth="1"/>
    <col min="2296" max="2296" width="15.7109375" customWidth="1"/>
    <col min="2297" max="2297" width="0" hidden="1" customWidth="1"/>
    <col min="2298" max="2298" width="13.85546875" customWidth="1"/>
    <col min="2299" max="2302" width="22.42578125" customWidth="1"/>
    <col min="2303" max="2303" width="18" customWidth="1"/>
    <col min="2304" max="2307" width="22.85546875" customWidth="1"/>
    <col min="2308" max="2308" width="21.85546875" customWidth="1"/>
    <col min="2309" max="2309" width="19.28515625" customWidth="1"/>
    <col min="2310" max="2310" width="21.28515625" customWidth="1"/>
    <col min="2311" max="2311" width="25" customWidth="1"/>
    <col min="2312" max="2312" width="19.28515625" customWidth="1"/>
    <col min="2313" max="2317" width="0" hidden="1" customWidth="1"/>
    <col min="2318" max="2318" width="27.85546875" customWidth="1"/>
    <col min="2542" max="2542" width="23.140625" customWidth="1"/>
    <col min="2543" max="2543" width="20.28515625" customWidth="1"/>
    <col min="2544" max="2544" width="16.85546875" customWidth="1"/>
    <col min="2545" max="2546" width="18.42578125" customWidth="1"/>
    <col min="2547" max="2547" width="24.85546875" customWidth="1"/>
    <col min="2548" max="2550" width="24.7109375" customWidth="1"/>
    <col min="2551" max="2551" width="18.7109375" customWidth="1"/>
    <col min="2552" max="2552" width="15.7109375" customWidth="1"/>
    <col min="2553" max="2553" width="0" hidden="1" customWidth="1"/>
    <col min="2554" max="2554" width="13.85546875" customWidth="1"/>
    <col min="2555" max="2558" width="22.42578125" customWidth="1"/>
    <col min="2559" max="2559" width="18" customWidth="1"/>
    <col min="2560" max="2563" width="22.85546875" customWidth="1"/>
    <col min="2564" max="2564" width="21.85546875" customWidth="1"/>
    <col min="2565" max="2565" width="19.28515625" customWidth="1"/>
    <col min="2566" max="2566" width="21.28515625" customWidth="1"/>
    <col min="2567" max="2567" width="25" customWidth="1"/>
    <col min="2568" max="2568" width="19.28515625" customWidth="1"/>
    <col min="2569" max="2573" width="0" hidden="1" customWidth="1"/>
    <col min="2574" max="2574" width="27.85546875" customWidth="1"/>
    <col min="2798" max="2798" width="23.140625" customWidth="1"/>
    <col min="2799" max="2799" width="20.28515625" customWidth="1"/>
    <col min="2800" max="2800" width="16.85546875" customWidth="1"/>
    <col min="2801" max="2802" width="18.42578125" customWidth="1"/>
    <col min="2803" max="2803" width="24.85546875" customWidth="1"/>
    <col min="2804" max="2806" width="24.7109375" customWidth="1"/>
    <col min="2807" max="2807" width="18.7109375" customWidth="1"/>
    <col min="2808" max="2808" width="15.7109375" customWidth="1"/>
    <col min="2809" max="2809" width="0" hidden="1" customWidth="1"/>
    <col min="2810" max="2810" width="13.85546875" customWidth="1"/>
    <col min="2811" max="2814" width="22.42578125" customWidth="1"/>
    <col min="2815" max="2815" width="18" customWidth="1"/>
    <col min="2816" max="2819" width="22.85546875" customWidth="1"/>
    <col min="2820" max="2820" width="21.85546875" customWidth="1"/>
    <col min="2821" max="2821" width="19.28515625" customWidth="1"/>
    <col min="2822" max="2822" width="21.28515625" customWidth="1"/>
    <col min="2823" max="2823" width="25" customWidth="1"/>
    <col min="2824" max="2824" width="19.28515625" customWidth="1"/>
    <col min="2825" max="2829" width="0" hidden="1" customWidth="1"/>
    <col min="2830" max="2830" width="27.85546875" customWidth="1"/>
    <col min="3054" max="3054" width="23.140625" customWidth="1"/>
    <col min="3055" max="3055" width="20.28515625" customWidth="1"/>
    <col min="3056" max="3056" width="16.85546875" customWidth="1"/>
    <col min="3057" max="3058" width="18.42578125" customWidth="1"/>
    <col min="3059" max="3059" width="24.85546875" customWidth="1"/>
    <col min="3060" max="3062" width="24.7109375" customWidth="1"/>
    <col min="3063" max="3063" width="18.7109375" customWidth="1"/>
    <col min="3064" max="3064" width="15.7109375" customWidth="1"/>
    <col min="3065" max="3065" width="0" hidden="1" customWidth="1"/>
    <col min="3066" max="3066" width="13.85546875" customWidth="1"/>
    <col min="3067" max="3070" width="22.42578125" customWidth="1"/>
    <col min="3071" max="3071" width="18" customWidth="1"/>
    <col min="3072" max="3075" width="22.85546875" customWidth="1"/>
    <col min="3076" max="3076" width="21.85546875" customWidth="1"/>
    <col min="3077" max="3077" width="19.28515625" customWidth="1"/>
    <col min="3078" max="3078" width="21.28515625" customWidth="1"/>
    <col min="3079" max="3079" width="25" customWidth="1"/>
    <col min="3080" max="3080" width="19.28515625" customWidth="1"/>
    <col min="3081" max="3085" width="0" hidden="1" customWidth="1"/>
    <col min="3086" max="3086" width="27.85546875" customWidth="1"/>
    <col min="3310" max="3310" width="23.140625" customWidth="1"/>
    <col min="3311" max="3311" width="20.28515625" customWidth="1"/>
    <col min="3312" max="3312" width="16.85546875" customWidth="1"/>
    <col min="3313" max="3314" width="18.42578125" customWidth="1"/>
    <col min="3315" max="3315" width="24.85546875" customWidth="1"/>
    <col min="3316" max="3318" width="24.7109375" customWidth="1"/>
    <col min="3319" max="3319" width="18.7109375" customWidth="1"/>
    <col min="3320" max="3320" width="15.7109375" customWidth="1"/>
    <col min="3321" max="3321" width="0" hidden="1" customWidth="1"/>
    <col min="3322" max="3322" width="13.85546875" customWidth="1"/>
    <col min="3323" max="3326" width="22.42578125" customWidth="1"/>
    <col min="3327" max="3327" width="18" customWidth="1"/>
    <col min="3328" max="3331" width="22.85546875" customWidth="1"/>
    <col min="3332" max="3332" width="21.85546875" customWidth="1"/>
    <col min="3333" max="3333" width="19.28515625" customWidth="1"/>
    <col min="3334" max="3334" width="21.28515625" customWidth="1"/>
    <col min="3335" max="3335" width="25" customWidth="1"/>
    <col min="3336" max="3336" width="19.28515625" customWidth="1"/>
    <col min="3337" max="3341" width="0" hidden="1" customWidth="1"/>
    <col min="3342" max="3342" width="27.85546875" customWidth="1"/>
    <col min="3566" max="3566" width="23.140625" customWidth="1"/>
    <col min="3567" max="3567" width="20.28515625" customWidth="1"/>
    <col min="3568" max="3568" width="16.85546875" customWidth="1"/>
    <col min="3569" max="3570" width="18.42578125" customWidth="1"/>
    <col min="3571" max="3571" width="24.85546875" customWidth="1"/>
    <col min="3572" max="3574" width="24.7109375" customWidth="1"/>
    <col min="3575" max="3575" width="18.7109375" customWidth="1"/>
    <col min="3576" max="3576" width="15.7109375" customWidth="1"/>
    <col min="3577" max="3577" width="0" hidden="1" customWidth="1"/>
    <col min="3578" max="3578" width="13.85546875" customWidth="1"/>
    <col min="3579" max="3582" width="22.42578125" customWidth="1"/>
    <col min="3583" max="3583" width="18" customWidth="1"/>
    <col min="3584" max="3587" width="22.85546875" customWidth="1"/>
    <col min="3588" max="3588" width="21.85546875" customWidth="1"/>
    <col min="3589" max="3589" width="19.28515625" customWidth="1"/>
    <col min="3590" max="3590" width="21.28515625" customWidth="1"/>
    <col min="3591" max="3591" width="25" customWidth="1"/>
    <col min="3592" max="3592" width="19.28515625" customWidth="1"/>
    <col min="3593" max="3597" width="0" hidden="1" customWidth="1"/>
    <col min="3598" max="3598" width="27.85546875" customWidth="1"/>
    <col min="3822" max="3822" width="23.140625" customWidth="1"/>
    <col min="3823" max="3823" width="20.28515625" customWidth="1"/>
    <col min="3824" max="3824" width="16.85546875" customWidth="1"/>
    <col min="3825" max="3826" width="18.42578125" customWidth="1"/>
    <col min="3827" max="3827" width="24.85546875" customWidth="1"/>
    <col min="3828" max="3830" width="24.7109375" customWidth="1"/>
    <col min="3831" max="3831" width="18.7109375" customWidth="1"/>
    <col min="3832" max="3832" width="15.7109375" customWidth="1"/>
    <col min="3833" max="3833" width="0" hidden="1" customWidth="1"/>
    <col min="3834" max="3834" width="13.85546875" customWidth="1"/>
    <col min="3835" max="3838" width="22.42578125" customWidth="1"/>
    <col min="3839" max="3839" width="18" customWidth="1"/>
    <col min="3840" max="3843" width="22.85546875" customWidth="1"/>
    <col min="3844" max="3844" width="21.85546875" customWidth="1"/>
    <col min="3845" max="3845" width="19.28515625" customWidth="1"/>
    <col min="3846" max="3846" width="21.28515625" customWidth="1"/>
    <col min="3847" max="3847" width="25" customWidth="1"/>
    <col min="3848" max="3848" width="19.28515625" customWidth="1"/>
    <col min="3849" max="3853" width="0" hidden="1" customWidth="1"/>
    <col min="3854" max="3854" width="27.85546875" customWidth="1"/>
    <col min="4078" max="4078" width="23.140625" customWidth="1"/>
    <col min="4079" max="4079" width="20.28515625" customWidth="1"/>
    <col min="4080" max="4080" width="16.85546875" customWidth="1"/>
    <col min="4081" max="4082" width="18.42578125" customWidth="1"/>
    <col min="4083" max="4083" width="24.85546875" customWidth="1"/>
    <col min="4084" max="4086" width="24.7109375" customWidth="1"/>
    <col min="4087" max="4087" width="18.7109375" customWidth="1"/>
    <col min="4088" max="4088" width="15.7109375" customWidth="1"/>
    <col min="4089" max="4089" width="0" hidden="1" customWidth="1"/>
    <col min="4090" max="4090" width="13.85546875" customWidth="1"/>
    <col min="4091" max="4094" width="22.42578125" customWidth="1"/>
    <col min="4095" max="4095" width="18" customWidth="1"/>
    <col min="4096" max="4099" width="22.85546875" customWidth="1"/>
    <col min="4100" max="4100" width="21.85546875" customWidth="1"/>
    <col min="4101" max="4101" width="19.28515625" customWidth="1"/>
    <col min="4102" max="4102" width="21.28515625" customWidth="1"/>
    <col min="4103" max="4103" width="25" customWidth="1"/>
    <col min="4104" max="4104" width="19.28515625" customWidth="1"/>
    <col min="4105" max="4109" width="0" hidden="1" customWidth="1"/>
    <col min="4110" max="4110" width="27.85546875" customWidth="1"/>
    <col min="4334" max="4334" width="23.140625" customWidth="1"/>
    <col min="4335" max="4335" width="20.28515625" customWidth="1"/>
    <col min="4336" max="4336" width="16.85546875" customWidth="1"/>
    <col min="4337" max="4338" width="18.42578125" customWidth="1"/>
    <col min="4339" max="4339" width="24.85546875" customWidth="1"/>
    <col min="4340" max="4342" width="24.7109375" customWidth="1"/>
    <col min="4343" max="4343" width="18.7109375" customWidth="1"/>
    <col min="4344" max="4344" width="15.7109375" customWidth="1"/>
    <col min="4345" max="4345" width="0" hidden="1" customWidth="1"/>
    <col min="4346" max="4346" width="13.85546875" customWidth="1"/>
    <col min="4347" max="4350" width="22.42578125" customWidth="1"/>
    <col min="4351" max="4351" width="18" customWidth="1"/>
    <col min="4352" max="4355" width="22.85546875" customWidth="1"/>
    <col min="4356" max="4356" width="21.85546875" customWidth="1"/>
    <col min="4357" max="4357" width="19.28515625" customWidth="1"/>
    <col min="4358" max="4358" width="21.28515625" customWidth="1"/>
    <col min="4359" max="4359" width="25" customWidth="1"/>
    <col min="4360" max="4360" width="19.28515625" customWidth="1"/>
    <col min="4361" max="4365" width="0" hidden="1" customWidth="1"/>
    <col min="4366" max="4366" width="27.85546875" customWidth="1"/>
    <col min="4590" max="4590" width="23.140625" customWidth="1"/>
    <col min="4591" max="4591" width="20.28515625" customWidth="1"/>
    <col min="4592" max="4592" width="16.85546875" customWidth="1"/>
    <col min="4593" max="4594" width="18.42578125" customWidth="1"/>
    <col min="4595" max="4595" width="24.85546875" customWidth="1"/>
    <col min="4596" max="4598" width="24.7109375" customWidth="1"/>
    <col min="4599" max="4599" width="18.7109375" customWidth="1"/>
    <col min="4600" max="4600" width="15.7109375" customWidth="1"/>
    <col min="4601" max="4601" width="0" hidden="1" customWidth="1"/>
    <col min="4602" max="4602" width="13.85546875" customWidth="1"/>
    <col min="4603" max="4606" width="22.42578125" customWidth="1"/>
    <col min="4607" max="4607" width="18" customWidth="1"/>
    <col min="4608" max="4611" width="22.85546875" customWidth="1"/>
    <col min="4612" max="4612" width="21.85546875" customWidth="1"/>
    <col min="4613" max="4613" width="19.28515625" customWidth="1"/>
    <col min="4614" max="4614" width="21.28515625" customWidth="1"/>
    <col min="4615" max="4615" width="25" customWidth="1"/>
    <col min="4616" max="4616" width="19.28515625" customWidth="1"/>
    <col min="4617" max="4621" width="0" hidden="1" customWidth="1"/>
    <col min="4622" max="4622" width="27.85546875" customWidth="1"/>
    <col min="4846" max="4846" width="23.140625" customWidth="1"/>
    <col min="4847" max="4847" width="20.28515625" customWidth="1"/>
    <col min="4848" max="4848" width="16.85546875" customWidth="1"/>
    <col min="4849" max="4850" width="18.42578125" customWidth="1"/>
    <col min="4851" max="4851" width="24.85546875" customWidth="1"/>
    <col min="4852" max="4854" width="24.7109375" customWidth="1"/>
    <col min="4855" max="4855" width="18.7109375" customWidth="1"/>
    <col min="4856" max="4856" width="15.7109375" customWidth="1"/>
    <col min="4857" max="4857" width="0" hidden="1" customWidth="1"/>
    <col min="4858" max="4858" width="13.85546875" customWidth="1"/>
    <col min="4859" max="4862" width="22.42578125" customWidth="1"/>
    <col min="4863" max="4863" width="18" customWidth="1"/>
    <col min="4864" max="4867" width="22.85546875" customWidth="1"/>
    <col min="4868" max="4868" width="21.85546875" customWidth="1"/>
    <col min="4869" max="4869" width="19.28515625" customWidth="1"/>
    <col min="4870" max="4870" width="21.28515625" customWidth="1"/>
    <col min="4871" max="4871" width="25" customWidth="1"/>
    <col min="4872" max="4872" width="19.28515625" customWidth="1"/>
    <col min="4873" max="4877" width="0" hidden="1" customWidth="1"/>
    <col min="4878" max="4878" width="27.85546875" customWidth="1"/>
    <col min="5102" max="5102" width="23.140625" customWidth="1"/>
    <col min="5103" max="5103" width="20.28515625" customWidth="1"/>
    <col min="5104" max="5104" width="16.85546875" customWidth="1"/>
    <col min="5105" max="5106" width="18.42578125" customWidth="1"/>
    <col min="5107" max="5107" width="24.85546875" customWidth="1"/>
    <col min="5108" max="5110" width="24.7109375" customWidth="1"/>
    <col min="5111" max="5111" width="18.7109375" customWidth="1"/>
    <col min="5112" max="5112" width="15.7109375" customWidth="1"/>
    <col min="5113" max="5113" width="0" hidden="1" customWidth="1"/>
    <col min="5114" max="5114" width="13.85546875" customWidth="1"/>
    <col min="5115" max="5118" width="22.42578125" customWidth="1"/>
    <col min="5119" max="5119" width="18" customWidth="1"/>
    <col min="5120" max="5123" width="22.85546875" customWidth="1"/>
    <col min="5124" max="5124" width="21.85546875" customWidth="1"/>
    <col min="5125" max="5125" width="19.28515625" customWidth="1"/>
    <col min="5126" max="5126" width="21.28515625" customWidth="1"/>
    <col min="5127" max="5127" width="25" customWidth="1"/>
    <col min="5128" max="5128" width="19.28515625" customWidth="1"/>
    <col min="5129" max="5133" width="0" hidden="1" customWidth="1"/>
    <col min="5134" max="5134" width="27.85546875" customWidth="1"/>
    <col min="5358" max="5358" width="23.140625" customWidth="1"/>
    <col min="5359" max="5359" width="20.28515625" customWidth="1"/>
    <col min="5360" max="5360" width="16.85546875" customWidth="1"/>
    <col min="5361" max="5362" width="18.42578125" customWidth="1"/>
    <col min="5363" max="5363" width="24.85546875" customWidth="1"/>
    <col min="5364" max="5366" width="24.7109375" customWidth="1"/>
    <col min="5367" max="5367" width="18.7109375" customWidth="1"/>
    <col min="5368" max="5368" width="15.7109375" customWidth="1"/>
    <col min="5369" max="5369" width="0" hidden="1" customWidth="1"/>
    <col min="5370" max="5370" width="13.85546875" customWidth="1"/>
    <col min="5371" max="5374" width="22.42578125" customWidth="1"/>
    <col min="5375" max="5375" width="18" customWidth="1"/>
    <col min="5376" max="5379" width="22.85546875" customWidth="1"/>
    <col min="5380" max="5380" width="21.85546875" customWidth="1"/>
    <col min="5381" max="5381" width="19.28515625" customWidth="1"/>
    <col min="5382" max="5382" width="21.28515625" customWidth="1"/>
    <col min="5383" max="5383" width="25" customWidth="1"/>
    <col min="5384" max="5384" width="19.28515625" customWidth="1"/>
    <col min="5385" max="5389" width="0" hidden="1" customWidth="1"/>
    <col min="5390" max="5390" width="27.85546875" customWidth="1"/>
    <col min="5614" max="5614" width="23.140625" customWidth="1"/>
    <col min="5615" max="5615" width="20.28515625" customWidth="1"/>
    <col min="5616" max="5616" width="16.85546875" customWidth="1"/>
    <col min="5617" max="5618" width="18.42578125" customWidth="1"/>
    <col min="5619" max="5619" width="24.85546875" customWidth="1"/>
    <col min="5620" max="5622" width="24.7109375" customWidth="1"/>
    <col min="5623" max="5623" width="18.7109375" customWidth="1"/>
    <col min="5624" max="5624" width="15.7109375" customWidth="1"/>
    <col min="5625" max="5625" width="0" hidden="1" customWidth="1"/>
    <col min="5626" max="5626" width="13.85546875" customWidth="1"/>
    <col min="5627" max="5630" width="22.42578125" customWidth="1"/>
    <col min="5631" max="5631" width="18" customWidth="1"/>
    <col min="5632" max="5635" width="22.85546875" customWidth="1"/>
    <col min="5636" max="5636" width="21.85546875" customWidth="1"/>
    <col min="5637" max="5637" width="19.28515625" customWidth="1"/>
    <col min="5638" max="5638" width="21.28515625" customWidth="1"/>
    <col min="5639" max="5639" width="25" customWidth="1"/>
    <col min="5640" max="5640" width="19.28515625" customWidth="1"/>
    <col min="5641" max="5645" width="0" hidden="1" customWidth="1"/>
    <col min="5646" max="5646" width="27.85546875" customWidth="1"/>
    <col min="5870" max="5870" width="23.140625" customWidth="1"/>
    <col min="5871" max="5871" width="20.28515625" customWidth="1"/>
    <col min="5872" max="5872" width="16.85546875" customWidth="1"/>
    <col min="5873" max="5874" width="18.42578125" customWidth="1"/>
    <col min="5875" max="5875" width="24.85546875" customWidth="1"/>
    <col min="5876" max="5878" width="24.7109375" customWidth="1"/>
    <col min="5879" max="5879" width="18.7109375" customWidth="1"/>
    <col min="5880" max="5880" width="15.7109375" customWidth="1"/>
    <col min="5881" max="5881" width="0" hidden="1" customWidth="1"/>
    <col min="5882" max="5882" width="13.85546875" customWidth="1"/>
    <col min="5883" max="5886" width="22.42578125" customWidth="1"/>
    <col min="5887" max="5887" width="18" customWidth="1"/>
    <col min="5888" max="5891" width="22.85546875" customWidth="1"/>
    <col min="5892" max="5892" width="21.85546875" customWidth="1"/>
    <col min="5893" max="5893" width="19.28515625" customWidth="1"/>
    <col min="5894" max="5894" width="21.28515625" customWidth="1"/>
    <col min="5895" max="5895" width="25" customWidth="1"/>
    <col min="5896" max="5896" width="19.28515625" customWidth="1"/>
    <col min="5897" max="5901" width="0" hidden="1" customWidth="1"/>
    <col min="5902" max="5902" width="27.85546875" customWidth="1"/>
    <col min="6126" max="6126" width="23.140625" customWidth="1"/>
    <col min="6127" max="6127" width="20.28515625" customWidth="1"/>
    <col min="6128" max="6128" width="16.85546875" customWidth="1"/>
    <col min="6129" max="6130" width="18.42578125" customWidth="1"/>
    <col min="6131" max="6131" width="24.85546875" customWidth="1"/>
    <col min="6132" max="6134" width="24.7109375" customWidth="1"/>
    <col min="6135" max="6135" width="18.7109375" customWidth="1"/>
    <col min="6136" max="6136" width="15.7109375" customWidth="1"/>
    <col min="6137" max="6137" width="0" hidden="1" customWidth="1"/>
    <col min="6138" max="6138" width="13.85546875" customWidth="1"/>
    <col min="6139" max="6142" width="22.42578125" customWidth="1"/>
    <col min="6143" max="6143" width="18" customWidth="1"/>
    <col min="6144" max="6147" width="22.85546875" customWidth="1"/>
    <col min="6148" max="6148" width="21.85546875" customWidth="1"/>
    <col min="6149" max="6149" width="19.28515625" customWidth="1"/>
    <col min="6150" max="6150" width="21.28515625" customWidth="1"/>
    <col min="6151" max="6151" width="25" customWidth="1"/>
    <col min="6152" max="6152" width="19.28515625" customWidth="1"/>
    <col min="6153" max="6157" width="0" hidden="1" customWidth="1"/>
    <col min="6158" max="6158" width="27.85546875" customWidth="1"/>
    <col min="6382" max="6382" width="23.140625" customWidth="1"/>
    <col min="6383" max="6383" width="20.28515625" customWidth="1"/>
    <col min="6384" max="6384" width="16.85546875" customWidth="1"/>
    <col min="6385" max="6386" width="18.42578125" customWidth="1"/>
    <col min="6387" max="6387" width="24.85546875" customWidth="1"/>
    <col min="6388" max="6390" width="24.7109375" customWidth="1"/>
    <col min="6391" max="6391" width="18.7109375" customWidth="1"/>
    <col min="6392" max="6392" width="15.7109375" customWidth="1"/>
    <col min="6393" max="6393" width="0" hidden="1" customWidth="1"/>
    <col min="6394" max="6394" width="13.85546875" customWidth="1"/>
    <col min="6395" max="6398" width="22.42578125" customWidth="1"/>
    <col min="6399" max="6399" width="18" customWidth="1"/>
    <col min="6400" max="6403" width="22.85546875" customWidth="1"/>
    <col min="6404" max="6404" width="21.85546875" customWidth="1"/>
    <col min="6405" max="6405" width="19.28515625" customWidth="1"/>
    <col min="6406" max="6406" width="21.28515625" customWidth="1"/>
    <col min="6407" max="6407" width="25" customWidth="1"/>
    <col min="6408" max="6408" width="19.28515625" customWidth="1"/>
    <col min="6409" max="6413" width="0" hidden="1" customWidth="1"/>
    <col min="6414" max="6414" width="27.85546875" customWidth="1"/>
    <col min="6638" max="6638" width="23.140625" customWidth="1"/>
    <col min="6639" max="6639" width="20.28515625" customWidth="1"/>
    <col min="6640" max="6640" width="16.85546875" customWidth="1"/>
    <col min="6641" max="6642" width="18.42578125" customWidth="1"/>
    <col min="6643" max="6643" width="24.85546875" customWidth="1"/>
    <col min="6644" max="6646" width="24.7109375" customWidth="1"/>
    <col min="6647" max="6647" width="18.7109375" customWidth="1"/>
    <col min="6648" max="6648" width="15.7109375" customWidth="1"/>
    <col min="6649" max="6649" width="0" hidden="1" customWidth="1"/>
    <col min="6650" max="6650" width="13.85546875" customWidth="1"/>
    <col min="6651" max="6654" width="22.42578125" customWidth="1"/>
    <col min="6655" max="6655" width="18" customWidth="1"/>
    <col min="6656" max="6659" width="22.85546875" customWidth="1"/>
    <col min="6660" max="6660" width="21.85546875" customWidth="1"/>
    <col min="6661" max="6661" width="19.28515625" customWidth="1"/>
    <col min="6662" max="6662" width="21.28515625" customWidth="1"/>
    <col min="6663" max="6663" width="25" customWidth="1"/>
    <col min="6664" max="6664" width="19.28515625" customWidth="1"/>
    <col min="6665" max="6669" width="0" hidden="1" customWidth="1"/>
    <col min="6670" max="6670" width="27.85546875" customWidth="1"/>
    <col min="6894" max="6894" width="23.140625" customWidth="1"/>
    <col min="6895" max="6895" width="20.28515625" customWidth="1"/>
    <col min="6896" max="6896" width="16.85546875" customWidth="1"/>
    <col min="6897" max="6898" width="18.42578125" customWidth="1"/>
    <col min="6899" max="6899" width="24.85546875" customWidth="1"/>
    <col min="6900" max="6902" width="24.7109375" customWidth="1"/>
    <col min="6903" max="6903" width="18.7109375" customWidth="1"/>
    <col min="6904" max="6904" width="15.7109375" customWidth="1"/>
    <col min="6905" max="6905" width="0" hidden="1" customWidth="1"/>
    <col min="6906" max="6906" width="13.85546875" customWidth="1"/>
    <col min="6907" max="6910" width="22.42578125" customWidth="1"/>
    <col min="6911" max="6911" width="18" customWidth="1"/>
    <col min="6912" max="6915" width="22.85546875" customWidth="1"/>
    <col min="6916" max="6916" width="21.85546875" customWidth="1"/>
    <col min="6917" max="6917" width="19.28515625" customWidth="1"/>
    <col min="6918" max="6918" width="21.28515625" customWidth="1"/>
    <col min="6919" max="6919" width="25" customWidth="1"/>
    <col min="6920" max="6920" width="19.28515625" customWidth="1"/>
    <col min="6921" max="6925" width="0" hidden="1" customWidth="1"/>
    <col min="6926" max="6926" width="27.85546875" customWidth="1"/>
    <col min="7150" max="7150" width="23.140625" customWidth="1"/>
    <col min="7151" max="7151" width="20.28515625" customWidth="1"/>
    <col min="7152" max="7152" width="16.85546875" customWidth="1"/>
    <col min="7153" max="7154" width="18.42578125" customWidth="1"/>
    <col min="7155" max="7155" width="24.85546875" customWidth="1"/>
    <col min="7156" max="7158" width="24.7109375" customWidth="1"/>
    <col min="7159" max="7159" width="18.7109375" customWidth="1"/>
    <col min="7160" max="7160" width="15.7109375" customWidth="1"/>
    <col min="7161" max="7161" width="0" hidden="1" customWidth="1"/>
    <col min="7162" max="7162" width="13.85546875" customWidth="1"/>
    <col min="7163" max="7166" width="22.42578125" customWidth="1"/>
    <col min="7167" max="7167" width="18" customWidth="1"/>
    <col min="7168" max="7171" width="22.85546875" customWidth="1"/>
    <col min="7172" max="7172" width="21.85546875" customWidth="1"/>
    <col min="7173" max="7173" width="19.28515625" customWidth="1"/>
    <col min="7174" max="7174" width="21.28515625" customWidth="1"/>
    <col min="7175" max="7175" width="25" customWidth="1"/>
    <col min="7176" max="7176" width="19.28515625" customWidth="1"/>
    <col min="7177" max="7181" width="0" hidden="1" customWidth="1"/>
    <col min="7182" max="7182" width="27.85546875" customWidth="1"/>
    <col min="7406" max="7406" width="23.140625" customWidth="1"/>
    <col min="7407" max="7407" width="20.28515625" customWidth="1"/>
    <col min="7408" max="7408" width="16.85546875" customWidth="1"/>
    <col min="7409" max="7410" width="18.42578125" customWidth="1"/>
    <col min="7411" max="7411" width="24.85546875" customWidth="1"/>
    <col min="7412" max="7414" width="24.7109375" customWidth="1"/>
    <col min="7415" max="7415" width="18.7109375" customWidth="1"/>
    <col min="7416" max="7416" width="15.7109375" customWidth="1"/>
    <col min="7417" max="7417" width="0" hidden="1" customWidth="1"/>
    <col min="7418" max="7418" width="13.85546875" customWidth="1"/>
    <col min="7419" max="7422" width="22.42578125" customWidth="1"/>
    <col min="7423" max="7423" width="18" customWidth="1"/>
    <col min="7424" max="7427" width="22.85546875" customWidth="1"/>
    <col min="7428" max="7428" width="21.85546875" customWidth="1"/>
    <col min="7429" max="7429" width="19.28515625" customWidth="1"/>
    <col min="7430" max="7430" width="21.28515625" customWidth="1"/>
    <col min="7431" max="7431" width="25" customWidth="1"/>
    <col min="7432" max="7432" width="19.28515625" customWidth="1"/>
    <col min="7433" max="7437" width="0" hidden="1" customWidth="1"/>
    <col min="7438" max="7438" width="27.85546875" customWidth="1"/>
    <col min="7662" max="7662" width="23.140625" customWidth="1"/>
    <col min="7663" max="7663" width="20.28515625" customWidth="1"/>
    <col min="7664" max="7664" width="16.85546875" customWidth="1"/>
    <col min="7665" max="7666" width="18.42578125" customWidth="1"/>
    <col min="7667" max="7667" width="24.85546875" customWidth="1"/>
    <col min="7668" max="7670" width="24.7109375" customWidth="1"/>
    <col min="7671" max="7671" width="18.7109375" customWidth="1"/>
    <col min="7672" max="7672" width="15.7109375" customWidth="1"/>
    <col min="7673" max="7673" width="0" hidden="1" customWidth="1"/>
    <col min="7674" max="7674" width="13.85546875" customWidth="1"/>
    <col min="7675" max="7678" width="22.42578125" customWidth="1"/>
    <col min="7679" max="7679" width="18" customWidth="1"/>
    <col min="7680" max="7683" width="22.85546875" customWidth="1"/>
    <col min="7684" max="7684" width="21.85546875" customWidth="1"/>
    <col min="7685" max="7685" width="19.28515625" customWidth="1"/>
    <col min="7686" max="7686" width="21.28515625" customWidth="1"/>
    <col min="7687" max="7687" width="25" customWidth="1"/>
    <col min="7688" max="7688" width="19.28515625" customWidth="1"/>
    <col min="7689" max="7693" width="0" hidden="1" customWidth="1"/>
    <col min="7694" max="7694" width="27.85546875" customWidth="1"/>
    <col min="7918" max="7918" width="23.140625" customWidth="1"/>
    <col min="7919" max="7919" width="20.28515625" customWidth="1"/>
    <col min="7920" max="7920" width="16.85546875" customWidth="1"/>
    <col min="7921" max="7922" width="18.42578125" customWidth="1"/>
    <col min="7923" max="7923" width="24.85546875" customWidth="1"/>
    <col min="7924" max="7926" width="24.7109375" customWidth="1"/>
    <col min="7927" max="7927" width="18.7109375" customWidth="1"/>
    <col min="7928" max="7928" width="15.7109375" customWidth="1"/>
    <col min="7929" max="7929" width="0" hidden="1" customWidth="1"/>
    <col min="7930" max="7930" width="13.85546875" customWidth="1"/>
    <col min="7931" max="7934" width="22.42578125" customWidth="1"/>
    <col min="7935" max="7935" width="18" customWidth="1"/>
    <col min="7936" max="7939" width="22.85546875" customWidth="1"/>
    <col min="7940" max="7940" width="21.85546875" customWidth="1"/>
    <col min="7941" max="7941" width="19.28515625" customWidth="1"/>
    <col min="7942" max="7942" width="21.28515625" customWidth="1"/>
    <col min="7943" max="7943" width="25" customWidth="1"/>
    <col min="7944" max="7944" width="19.28515625" customWidth="1"/>
    <col min="7945" max="7949" width="0" hidden="1" customWidth="1"/>
    <col min="7950" max="7950" width="27.85546875" customWidth="1"/>
    <col min="8174" max="8174" width="23.140625" customWidth="1"/>
    <col min="8175" max="8175" width="20.28515625" customWidth="1"/>
    <col min="8176" max="8176" width="16.85546875" customWidth="1"/>
    <col min="8177" max="8178" width="18.42578125" customWidth="1"/>
    <col min="8179" max="8179" width="24.85546875" customWidth="1"/>
    <col min="8180" max="8182" width="24.7109375" customWidth="1"/>
    <col min="8183" max="8183" width="18.7109375" customWidth="1"/>
    <col min="8184" max="8184" width="15.7109375" customWidth="1"/>
    <col min="8185" max="8185" width="0" hidden="1" customWidth="1"/>
    <col min="8186" max="8186" width="13.85546875" customWidth="1"/>
    <col min="8187" max="8190" width="22.42578125" customWidth="1"/>
    <col min="8191" max="8191" width="18" customWidth="1"/>
    <col min="8192" max="8195" width="22.85546875" customWidth="1"/>
    <col min="8196" max="8196" width="21.85546875" customWidth="1"/>
    <col min="8197" max="8197" width="19.28515625" customWidth="1"/>
    <col min="8198" max="8198" width="21.28515625" customWidth="1"/>
    <col min="8199" max="8199" width="25" customWidth="1"/>
    <col min="8200" max="8200" width="19.28515625" customWidth="1"/>
    <col min="8201" max="8205" width="0" hidden="1" customWidth="1"/>
    <col min="8206" max="8206" width="27.85546875" customWidth="1"/>
    <col min="8430" max="8430" width="23.140625" customWidth="1"/>
    <col min="8431" max="8431" width="20.28515625" customWidth="1"/>
    <col min="8432" max="8432" width="16.85546875" customWidth="1"/>
    <col min="8433" max="8434" width="18.42578125" customWidth="1"/>
    <col min="8435" max="8435" width="24.85546875" customWidth="1"/>
    <col min="8436" max="8438" width="24.7109375" customWidth="1"/>
    <col min="8439" max="8439" width="18.7109375" customWidth="1"/>
    <col min="8440" max="8440" width="15.7109375" customWidth="1"/>
    <col min="8441" max="8441" width="0" hidden="1" customWidth="1"/>
    <col min="8442" max="8442" width="13.85546875" customWidth="1"/>
    <col min="8443" max="8446" width="22.42578125" customWidth="1"/>
    <col min="8447" max="8447" width="18" customWidth="1"/>
    <col min="8448" max="8451" width="22.85546875" customWidth="1"/>
    <col min="8452" max="8452" width="21.85546875" customWidth="1"/>
    <col min="8453" max="8453" width="19.28515625" customWidth="1"/>
    <col min="8454" max="8454" width="21.28515625" customWidth="1"/>
    <col min="8455" max="8455" width="25" customWidth="1"/>
    <col min="8456" max="8456" width="19.28515625" customWidth="1"/>
    <col min="8457" max="8461" width="0" hidden="1" customWidth="1"/>
    <col min="8462" max="8462" width="27.85546875" customWidth="1"/>
    <col min="8686" max="8686" width="23.140625" customWidth="1"/>
    <col min="8687" max="8687" width="20.28515625" customWidth="1"/>
    <col min="8688" max="8688" width="16.85546875" customWidth="1"/>
    <col min="8689" max="8690" width="18.42578125" customWidth="1"/>
    <col min="8691" max="8691" width="24.85546875" customWidth="1"/>
    <col min="8692" max="8694" width="24.7109375" customWidth="1"/>
    <col min="8695" max="8695" width="18.7109375" customWidth="1"/>
    <col min="8696" max="8696" width="15.7109375" customWidth="1"/>
    <col min="8697" max="8697" width="0" hidden="1" customWidth="1"/>
    <col min="8698" max="8698" width="13.85546875" customWidth="1"/>
    <col min="8699" max="8702" width="22.42578125" customWidth="1"/>
    <col min="8703" max="8703" width="18" customWidth="1"/>
    <col min="8704" max="8707" width="22.85546875" customWidth="1"/>
    <col min="8708" max="8708" width="21.85546875" customWidth="1"/>
    <col min="8709" max="8709" width="19.28515625" customWidth="1"/>
    <col min="8710" max="8710" width="21.28515625" customWidth="1"/>
    <col min="8711" max="8711" width="25" customWidth="1"/>
    <col min="8712" max="8712" width="19.28515625" customWidth="1"/>
    <col min="8713" max="8717" width="0" hidden="1" customWidth="1"/>
    <col min="8718" max="8718" width="27.85546875" customWidth="1"/>
    <col min="8942" max="8942" width="23.140625" customWidth="1"/>
    <col min="8943" max="8943" width="20.28515625" customWidth="1"/>
    <col min="8944" max="8944" width="16.85546875" customWidth="1"/>
    <col min="8945" max="8946" width="18.42578125" customWidth="1"/>
    <col min="8947" max="8947" width="24.85546875" customWidth="1"/>
    <col min="8948" max="8950" width="24.7109375" customWidth="1"/>
    <col min="8951" max="8951" width="18.7109375" customWidth="1"/>
    <col min="8952" max="8952" width="15.7109375" customWidth="1"/>
    <col min="8953" max="8953" width="0" hidden="1" customWidth="1"/>
    <col min="8954" max="8954" width="13.85546875" customWidth="1"/>
    <col min="8955" max="8958" width="22.42578125" customWidth="1"/>
    <col min="8959" max="8959" width="18" customWidth="1"/>
    <col min="8960" max="8963" width="22.85546875" customWidth="1"/>
    <col min="8964" max="8964" width="21.85546875" customWidth="1"/>
    <col min="8965" max="8965" width="19.28515625" customWidth="1"/>
    <col min="8966" max="8966" width="21.28515625" customWidth="1"/>
    <col min="8967" max="8967" width="25" customWidth="1"/>
    <col min="8968" max="8968" width="19.28515625" customWidth="1"/>
    <col min="8969" max="8973" width="0" hidden="1" customWidth="1"/>
    <col min="8974" max="8974" width="27.85546875" customWidth="1"/>
    <col min="9198" max="9198" width="23.140625" customWidth="1"/>
    <col min="9199" max="9199" width="20.28515625" customWidth="1"/>
    <col min="9200" max="9200" width="16.85546875" customWidth="1"/>
    <col min="9201" max="9202" width="18.42578125" customWidth="1"/>
    <col min="9203" max="9203" width="24.85546875" customWidth="1"/>
    <col min="9204" max="9206" width="24.7109375" customWidth="1"/>
    <col min="9207" max="9207" width="18.7109375" customWidth="1"/>
    <col min="9208" max="9208" width="15.7109375" customWidth="1"/>
    <col min="9209" max="9209" width="0" hidden="1" customWidth="1"/>
    <col min="9210" max="9210" width="13.85546875" customWidth="1"/>
    <col min="9211" max="9214" width="22.42578125" customWidth="1"/>
    <col min="9215" max="9215" width="18" customWidth="1"/>
    <col min="9216" max="9219" width="22.85546875" customWidth="1"/>
    <col min="9220" max="9220" width="21.85546875" customWidth="1"/>
    <col min="9221" max="9221" width="19.28515625" customWidth="1"/>
    <col min="9222" max="9222" width="21.28515625" customWidth="1"/>
    <col min="9223" max="9223" width="25" customWidth="1"/>
    <col min="9224" max="9224" width="19.28515625" customWidth="1"/>
    <col min="9225" max="9229" width="0" hidden="1" customWidth="1"/>
    <col min="9230" max="9230" width="27.85546875" customWidth="1"/>
    <col min="9454" max="9454" width="23.140625" customWidth="1"/>
    <col min="9455" max="9455" width="20.28515625" customWidth="1"/>
    <col min="9456" max="9456" width="16.85546875" customWidth="1"/>
    <col min="9457" max="9458" width="18.42578125" customWidth="1"/>
    <col min="9459" max="9459" width="24.85546875" customWidth="1"/>
    <col min="9460" max="9462" width="24.7109375" customWidth="1"/>
    <col min="9463" max="9463" width="18.7109375" customWidth="1"/>
    <col min="9464" max="9464" width="15.7109375" customWidth="1"/>
    <col min="9465" max="9465" width="0" hidden="1" customWidth="1"/>
    <col min="9466" max="9466" width="13.85546875" customWidth="1"/>
    <col min="9467" max="9470" width="22.42578125" customWidth="1"/>
    <col min="9471" max="9471" width="18" customWidth="1"/>
    <col min="9472" max="9475" width="22.85546875" customWidth="1"/>
    <col min="9476" max="9476" width="21.85546875" customWidth="1"/>
    <col min="9477" max="9477" width="19.28515625" customWidth="1"/>
    <col min="9478" max="9478" width="21.28515625" customWidth="1"/>
    <col min="9479" max="9479" width="25" customWidth="1"/>
    <col min="9480" max="9480" width="19.28515625" customWidth="1"/>
    <col min="9481" max="9485" width="0" hidden="1" customWidth="1"/>
    <col min="9486" max="9486" width="27.85546875" customWidth="1"/>
    <col min="9710" max="9710" width="23.140625" customWidth="1"/>
    <col min="9711" max="9711" width="20.28515625" customWidth="1"/>
    <col min="9712" max="9712" width="16.85546875" customWidth="1"/>
    <col min="9713" max="9714" width="18.42578125" customWidth="1"/>
    <col min="9715" max="9715" width="24.85546875" customWidth="1"/>
    <col min="9716" max="9718" width="24.7109375" customWidth="1"/>
    <col min="9719" max="9719" width="18.7109375" customWidth="1"/>
    <col min="9720" max="9720" width="15.7109375" customWidth="1"/>
    <col min="9721" max="9721" width="0" hidden="1" customWidth="1"/>
    <col min="9722" max="9722" width="13.85546875" customWidth="1"/>
    <col min="9723" max="9726" width="22.42578125" customWidth="1"/>
    <col min="9727" max="9727" width="18" customWidth="1"/>
    <col min="9728" max="9731" width="22.85546875" customWidth="1"/>
    <col min="9732" max="9732" width="21.85546875" customWidth="1"/>
    <col min="9733" max="9733" width="19.28515625" customWidth="1"/>
    <col min="9734" max="9734" width="21.28515625" customWidth="1"/>
    <col min="9735" max="9735" width="25" customWidth="1"/>
    <col min="9736" max="9736" width="19.28515625" customWidth="1"/>
    <col min="9737" max="9741" width="0" hidden="1" customWidth="1"/>
    <col min="9742" max="9742" width="27.85546875" customWidth="1"/>
    <col min="9966" max="9966" width="23.140625" customWidth="1"/>
    <col min="9967" max="9967" width="20.28515625" customWidth="1"/>
    <col min="9968" max="9968" width="16.85546875" customWidth="1"/>
    <col min="9969" max="9970" width="18.42578125" customWidth="1"/>
    <col min="9971" max="9971" width="24.85546875" customWidth="1"/>
    <col min="9972" max="9974" width="24.7109375" customWidth="1"/>
    <col min="9975" max="9975" width="18.7109375" customWidth="1"/>
    <col min="9976" max="9976" width="15.7109375" customWidth="1"/>
    <col min="9977" max="9977" width="0" hidden="1" customWidth="1"/>
    <col min="9978" max="9978" width="13.85546875" customWidth="1"/>
    <col min="9979" max="9982" width="22.42578125" customWidth="1"/>
    <col min="9983" max="9983" width="18" customWidth="1"/>
    <col min="9984" max="9987" width="22.85546875" customWidth="1"/>
    <col min="9988" max="9988" width="21.85546875" customWidth="1"/>
    <col min="9989" max="9989" width="19.28515625" customWidth="1"/>
    <col min="9990" max="9990" width="21.28515625" customWidth="1"/>
    <col min="9991" max="9991" width="25" customWidth="1"/>
    <col min="9992" max="9992" width="19.28515625" customWidth="1"/>
    <col min="9993" max="9997" width="0" hidden="1" customWidth="1"/>
    <col min="9998" max="9998" width="27.85546875" customWidth="1"/>
    <col min="10222" max="10222" width="23.140625" customWidth="1"/>
    <col min="10223" max="10223" width="20.28515625" customWidth="1"/>
    <col min="10224" max="10224" width="16.85546875" customWidth="1"/>
    <col min="10225" max="10226" width="18.42578125" customWidth="1"/>
    <col min="10227" max="10227" width="24.85546875" customWidth="1"/>
    <col min="10228" max="10230" width="24.7109375" customWidth="1"/>
    <col min="10231" max="10231" width="18.7109375" customWidth="1"/>
    <col min="10232" max="10232" width="15.7109375" customWidth="1"/>
    <col min="10233" max="10233" width="0" hidden="1" customWidth="1"/>
    <col min="10234" max="10234" width="13.85546875" customWidth="1"/>
    <col min="10235" max="10238" width="22.42578125" customWidth="1"/>
    <col min="10239" max="10239" width="18" customWidth="1"/>
    <col min="10240" max="10243" width="22.85546875" customWidth="1"/>
    <col min="10244" max="10244" width="21.85546875" customWidth="1"/>
    <col min="10245" max="10245" width="19.28515625" customWidth="1"/>
    <col min="10246" max="10246" width="21.28515625" customWidth="1"/>
    <col min="10247" max="10247" width="25" customWidth="1"/>
    <col min="10248" max="10248" width="19.28515625" customWidth="1"/>
    <col min="10249" max="10253" width="0" hidden="1" customWidth="1"/>
    <col min="10254" max="10254" width="27.85546875" customWidth="1"/>
    <col min="10478" max="10478" width="23.140625" customWidth="1"/>
    <col min="10479" max="10479" width="20.28515625" customWidth="1"/>
    <col min="10480" max="10480" width="16.85546875" customWidth="1"/>
    <col min="10481" max="10482" width="18.42578125" customWidth="1"/>
    <col min="10483" max="10483" width="24.85546875" customWidth="1"/>
    <col min="10484" max="10486" width="24.7109375" customWidth="1"/>
    <col min="10487" max="10487" width="18.7109375" customWidth="1"/>
    <col min="10488" max="10488" width="15.7109375" customWidth="1"/>
    <col min="10489" max="10489" width="0" hidden="1" customWidth="1"/>
    <col min="10490" max="10490" width="13.85546875" customWidth="1"/>
    <col min="10491" max="10494" width="22.42578125" customWidth="1"/>
    <col min="10495" max="10495" width="18" customWidth="1"/>
    <col min="10496" max="10499" width="22.85546875" customWidth="1"/>
    <col min="10500" max="10500" width="21.85546875" customWidth="1"/>
    <col min="10501" max="10501" width="19.28515625" customWidth="1"/>
    <col min="10502" max="10502" width="21.28515625" customWidth="1"/>
    <col min="10503" max="10503" width="25" customWidth="1"/>
    <col min="10504" max="10504" width="19.28515625" customWidth="1"/>
    <col min="10505" max="10509" width="0" hidden="1" customWidth="1"/>
    <col min="10510" max="10510" width="27.85546875" customWidth="1"/>
    <col min="10734" max="10734" width="23.140625" customWidth="1"/>
    <col min="10735" max="10735" width="20.28515625" customWidth="1"/>
    <col min="10736" max="10736" width="16.85546875" customWidth="1"/>
    <col min="10737" max="10738" width="18.42578125" customWidth="1"/>
    <col min="10739" max="10739" width="24.85546875" customWidth="1"/>
    <col min="10740" max="10742" width="24.7109375" customWidth="1"/>
    <col min="10743" max="10743" width="18.7109375" customWidth="1"/>
    <col min="10744" max="10744" width="15.7109375" customWidth="1"/>
    <col min="10745" max="10745" width="0" hidden="1" customWidth="1"/>
    <col min="10746" max="10746" width="13.85546875" customWidth="1"/>
    <col min="10747" max="10750" width="22.42578125" customWidth="1"/>
    <col min="10751" max="10751" width="18" customWidth="1"/>
    <col min="10752" max="10755" width="22.85546875" customWidth="1"/>
    <col min="10756" max="10756" width="21.85546875" customWidth="1"/>
    <col min="10757" max="10757" width="19.28515625" customWidth="1"/>
    <col min="10758" max="10758" width="21.28515625" customWidth="1"/>
    <col min="10759" max="10759" width="25" customWidth="1"/>
    <col min="10760" max="10760" width="19.28515625" customWidth="1"/>
    <col min="10761" max="10765" width="0" hidden="1" customWidth="1"/>
    <col min="10766" max="10766" width="27.85546875" customWidth="1"/>
    <col min="10990" max="10990" width="23.140625" customWidth="1"/>
    <col min="10991" max="10991" width="20.28515625" customWidth="1"/>
    <col min="10992" max="10992" width="16.85546875" customWidth="1"/>
    <col min="10993" max="10994" width="18.42578125" customWidth="1"/>
    <col min="10995" max="10995" width="24.85546875" customWidth="1"/>
    <col min="10996" max="10998" width="24.7109375" customWidth="1"/>
    <col min="10999" max="10999" width="18.7109375" customWidth="1"/>
    <col min="11000" max="11000" width="15.7109375" customWidth="1"/>
    <col min="11001" max="11001" width="0" hidden="1" customWidth="1"/>
    <col min="11002" max="11002" width="13.85546875" customWidth="1"/>
    <col min="11003" max="11006" width="22.42578125" customWidth="1"/>
    <col min="11007" max="11007" width="18" customWidth="1"/>
    <col min="11008" max="11011" width="22.85546875" customWidth="1"/>
    <col min="11012" max="11012" width="21.85546875" customWidth="1"/>
    <col min="11013" max="11013" width="19.28515625" customWidth="1"/>
    <col min="11014" max="11014" width="21.28515625" customWidth="1"/>
    <col min="11015" max="11015" width="25" customWidth="1"/>
    <col min="11016" max="11016" width="19.28515625" customWidth="1"/>
    <col min="11017" max="11021" width="0" hidden="1" customWidth="1"/>
    <col min="11022" max="11022" width="27.85546875" customWidth="1"/>
    <col min="11246" max="11246" width="23.140625" customWidth="1"/>
    <col min="11247" max="11247" width="20.28515625" customWidth="1"/>
    <col min="11248" max="11248" width="16.85546875" customWidth="1"/>
    <col min="11249" max="11250" width="18.42578125" customWidth="1"/>
    <col min="11251" max="11251" width="24.85546875" customWidth="1"/>
    <col min="11252" max="11254" width="24.7109375" customWidth="1"/>
    <col min="11255" max="11255" width="18.7109375" customWidth="1"/>
    <col min="11256" max="11256" width="15.7109375" customWidth="1"/>
    <col min="11257" max="11257" width="0" hidden="1" customWidth="1"/>
    <col min="11258" max="11258" width="13.85546875" customWidth="1"/>
    <col min="11259" max="11262" width="22.42578125" customWidth="1"/>
    <col min="11263" max="11263" width="18" customWidth="1"/>
    <col min="11264" max="11267" width="22.85546875" customWidth="1"/>
    <col min="11268" max="11268" width="21.85546875" customWidth="1"/>
    <col min="11269" max="11269" width="19.28515625" customWidth="1"/>
    <col min="11270" max="11270" width="21.28515625" customWidth="1"/>
    <col min="11271" max="11271" width="25" customWidth="1"/>
    <col min="11272" max="11272" width="19.28515625" customWidth="1"/>
    <col min="11273" max="11277" width="0" hidden="1" customWidth="1"/>
    <col min="11278" max="11278" width="27.85546875" customWidth="1"/>
    <col min="11502" max="11502" width="23.140625" customWidth="1"/>
    <col min="11503" max="11503" width="20.28515625" customWidth="1"/>
    <col min="11504" max="11504" width="16.85546875" customWidth="1"/>
    <col min="11505" max="11506" width="18.42578125" customWidth="1"/>
    <col min="11507" max="11507" width="24.85546875" customWidth="1"/>
    <col min="11508" max="11510" width="24.7109375" customWidth="1"/>
    <col min="11511" max="11511" width="18.7109375" customWidth="1"/>
    <col min="11512" max="11512" width="15.7109375" customWidth="1"/>
    <col min="11513" max="11513" width="0" hidden="1" customWidth="1"/>
    <col min="11514" max="11514" width="13.85546875" customWidth="1"/>
    <col min="11515" max="11518" width="22.42578125" customWidth="1"/>
    <col min="11519" max="11519" width="18" customWidth="1"/>
    <col min="11520" max="11523" width="22.85546875" customWidth="1"/>
    <col min="11524" max="11524" width="21.85546875" customWidth="1"/>
    <col min="11525" max="11525" width="19.28515625" customWidth="1"/>
    <col min="11526" max="11526" width="21.28515625" customWidth="1"/>
    <col min="11527" max="11527" width="25" customWidth="1"/>
    <col min="11528" max="11528" width="19.28515625" customWidth="1"/>
    <col min="11529" max="11533" width="0" hidden="1" customWidth="1"/>
    <col min="11534" max="11534" width="27.85546875" customWidth="1"/>
    <col min="11758" max="11758" width="23.140625" customWidth="1"/>
    <col min="11759" max="11759" width="20.28515625" customWidth="1"/>
    <col min="11760" max="11760" width="16.85546875" customWidth="1"/>
    <col min="11761" max="11762" width="18.42578125" customWidth="1"/>
    <col min="11763" max="11763" width="24.85546875" customWidth="1"/>
    <col min="11764" max="11766" width="24.7109375" customWidth="1"/>
    <col min="11767" max="11767" width="18.7109375" customWidth="1"/>
    <col min="11768" max="11768" width="15.7109375" customWidth="1"/>
    <col min="11769" max="11769" width="0" hidden="1" customWidth="1"/>
    <col min="11770" max="11770" width="13.85546875" customWidth="1"/>
    <col min="11771" max="11774" width="22.42578125" customWidth="1"/>
    <col min="11775" max="11775" width="18" customWidth="1"/>
    <col min="11776" max="11779" width="22.85546875" customWidth="1"/>
    <col min="11780" max="11780" width="21.85546875" customWidth="1"/>
    <col min="11781" max="11781" width="19.28515625" customWidth="1"/>
    <col min="11782" max="11782" width="21.28515625" customWidth="1"/>
    <col min="11783" max="11783" width="25" customWidth="1"/>
    <col min="11784" max="11784" width="19.28515625" customWidth="1"/>
    <col min="11785" max="11789" width="0" hidden="1" customWidth="1"/>
    <col min="11790" max="11790" width="27.85546875" customWidth="1"/>
    <col min="12014" max="12014" width="23.140625" customWidth="1"/>
    <col min="12015" max="12015" width="20.28515625" customWidth="1"/>
    <col min="12016" max="12016" width="16.85546875" customWidth="1"/>
    <col min="12017" max="12018" width="18.42578125" customWidth="1"/>
    <col min="12019" max="12019" width="24.85546875" customWidth="1"/>
    <col min="12020" max="12022" width="24.7109375" customWidth="1"/>
    <col min="12023" max="12023" width="18.7109375" customWidth="1"/>
    <col min="12024" max="12024" width="15.7109375" customWidth="1"/>
    <col min="12025" max="12025" width="0" hidden="1" customWidth="1"/>
    <col min="12026" max="12026" width="13.85546875" customWidth="1"/>
    <col min="12027" max="12030" width="22.42578125" customWidth="1"/>
    <col min="12031" max="12031" width="18" customWidth="1"/>
    <col min="12032" max="12035" width="22.85546875" customWidth="1"/>
    <col min="12036" max="12036" width="21.85546875" customWidth="1"/>
    <col min="12037" max="12037" width="19.28515625" customWidth="1"/>
    <col min="12038" max="12038" width="21.28515625" customWidth="1"/>
    <col min="12039" max="12039" width="25" customWidth="1"/>
    <col min="12040" max="12040" width="19.28515625" customWidth="1"/>
    <col min="12041" max="12045" width="0" hidden="1" customWidth="1"/>
    <col min="12046" max="12046" width="27.85546875" customWidth="1"/>
    <col min="12270" max="12270" width="23.140625" customWidth="1"/>
    <col min="12271" max="12271" width="20.28515625" customWidth="1"/>
    <col min="12272" max="12272" width="16.85546875" customWidth="1"/>
    <col min="12273" max="12274" width="18.42578125" customWidth="1"/>
    <col min="12275" max="12275" width="24.85546875" customWidth="1"/>
    <col min="12276" max="12278" width="24.7109375" customWidth="1"/>
    <col min="12279" max="12279" width="18.7109375" customWidth="1"/>
    <col min="12280" max="12280" width="15.7109375" customWidth="1"/>
    <col min="12281" max="12281" width="0" hidden="1" customWidth="1"/>
    <col min="12282" max="12282" width="13.85546875" customWidth="1"/>
    <col min="12283" max="12286" width="22.42578125" customWidth="1"/>
    <col min="12287" max="12287" width="18" customWidth="1"/>
    <col min="12288" max="12291" width="22.85546875" customWidth="1"/>
    <col min="12292" max="12292" width="21.85546875" customWidth="1"/>
    <col min="12293" max="12293" width="19.28515625" customWidth="1"/>
    <col min="12294" max="12294" width="21.28515625" customWidth="1"/>
    <col min="12295" max="12295" width="25" customWidth="1"/>
    <col min="12296" max="12296" width="19.28515625" customWidth="1"/>
    <col min="12297" max="12301" width="0" hidden="1" customWidth="1"/>
    <col min="12302" max="12302" width="27.85546875" customWidth="1"/>
    <col min="12526" max="12526" width="23.140625" customWidth="1"/>
    <col min="12527" max="12527" width="20.28515625" customWidth="1"/>
    <col min="12528" max="12528" width="16.85546875" customWidth="1"/>
    <col min="12529" max="12530" width="18.42578125" customWidth="1"/>
    <col min="12531" max="12531" width="24.85546875" customWidth="1"/>
    <col min="12532" max="12534" width="24.7109375" customWidth="1"/>
    <col min="12535" max="12535" width="18.7109375" customWidth="1"/>
    <col min="12536" max="12536" width="15.7109375" customWidth="1"/>
    <col min="12537" max="12537" width="0" hidden="1" customWidth="1"/>
    <col min="12538" max="12538" width="13.85546875" customWidth="1"/>
    <col min="12539" max="12542" width="22.42578125" customWidth="1"/>
    <col min="12543" max="12543" width="18" customWidth="1"/>
    <col min="12544" max="12547" width="22.85546875" customWidth="1"/>
    <col min="12548" max="12548" width="21.85546875" customWidth="1"/>
    <col min="12549" max="12549" width="19.28515625" customWidth="1"/>
    <col min="12550" max="12550" width="21.28515625" customWidth="1"/>
    <col min="12551" max="12551" width="25" customWidth="1"/>
    <col min="12552" max="12552" width="19.28515625" customWidth="1"/>
    <col min="12553" max="12557" width="0" hidden="1" customWidth="1"/>
    <col min="12558" max="12558" width="27.85546875" customWidth="1"/>
    <col min="12782" max="12782" width="23.140625" customWidth="1"/>
    <col min="12783" max="12783" width="20.28515625" customWidth="1"/>
    <col min="12784" max="12784" width="16.85546875" customWidth="1"/>
    <col min="12785" max="12786" width="18.42578125" customWidth="1"/>
    <col min="12787" max="12787" width="24.85546875" customWidth="1"/>
    <col min="12788" max="12790" width="24.7109375" customWidth="1"/>
    <col min="12791" max="12791" width="18.7109375" customWidth="1"/>
    <col min="12792" max="12792" width="15.7109375" customWidth="1"/>
    <col min="12793" max="12793" width="0" hidden="1" customWidth="1"/>
    <col min="12794" max="12794" width="13.85546875" customWidth="1"/>
    <col min="12795" max="12798" width="22.42578125" customWidth="1"/>
    <col min="12799" max="12799" width="18" customWidth="1"/>
    <col min="12800" max="12803" width="22.85546875" customWidth="1"/>
    <col min="12804" max="12804" width="21.85546875" customWidth="1"/>
    <col min="12805" max="12805" width="19.28515625" customWidth="1"/>
    <col min="12806" max="12806" width="21.28515625" customWidth="1"/>
    <col min="12807" max="12807" width="25" customWidth="1"/>
    <col min="12808" max="12808" width="19.28515625" customWidth="1"/>
    <col min="12809" max="12813" width="0" hidden="1" customWidth="1"/>
    <col min="12814" max="12814" width="27.85546875" customWidth="1"/>
    <col min="13038" max="13038" width="23.140625" customWidth="1"/>
    <col min="13039" max="13039" width="20.28515625" customWidth="1"/>
    <col min="13040" max="13040" width="16.85546875" customWidth="1"/>
    <col min="13041" max="13042" width="18.42578125" customWidth="1"/>
    <col min="13043" max="13043" width="24.85546875" customWidth="1"/>
    <col min="13044" max="13046" width="24.7109375" customWidth="1"/>
    <col min="13047" max="13047" width="18.7109375" customWidth="1"/>
    <col min="13048" max="13048" width="15.7109375" customWidth="1"/>
    <col min="13049" max="13049" width="0" hidden="1" customWidth="1"/>
    <col min="13050" max="13050" width="13.85546875" customWidth="1"/>
    <col min="13051" max="13054" width="22.42578125" customWidth="1"/>
    <col min="13055" max="13055" width="18" customWidth="1"/>
    <col min="13056" max="13059" width="22.85546875" customWidth="1"/>
    <col min="13060" max="13060" width="21.85546875" customWidth="1"/>
    <col min="13061" max="13061" width="19.28515625" customWidth="1"/>
    <col min="13062" max="13062" width="21.28515625" customWidth="1"/>
    <col min="13063" max="13063" width="25" customWidth="1"/>
    <col min="13064" max="13064" width="19.28515625" customWidth="1"/>
    <col min="13065" max="13069" width="0" hidden="1" customWidth="1"/>
    <col min="13070" max="13070" width="27.85546875" customWidth="1"/>
    <col min="13294" max="13294" width="23.140625" customWidth="1"/>
    <col min="13295" max="13295" width="20.28515625" customWidth="1"/>
    <col min="13296" max="13296" width="16.85546875" customWidth="1"/>
    <col min="13297" max="13298" width="18.42578125" customWidth="1"/>
    <col min="13299" max="13299" width="24.85546875" customWidth="1"/>
    <col min="13300" max="13302" width="24.7109375" customWidth="1"/>
    <col min="13303" max="13303" width="18.7109375" customWidth="1"/>
    <col min="13304" max="13304" width="15.7109375" customWidth="1"/>
    <col min="13305" max="13305" width="0" hidden="1" customWidth="1"/>
    <col min="13306" max="13306" width="13.85546875" customWidth="1"/>
    <col min="13307" max="13310" width="22.42578125" customWidth="1"/>
    <col min="13311" max="13311" width="18" customWidth="1"/>
    <col min="13312" max="13315" width="22.85546875" customWidth="1"/>
    <col min="13316" max="13316" width="21.85546875" customWidth="1"/>
    <col min="13317" max="13317" width="19.28515625" customWidth="1"/>
    <col min="13318" max="13318" width="21.28515625" customWidth="1"/>
    <col min="13319" max="13319" width="25" customWidth="1"/>
    <col min="13320" max="13320" width="19.28515625" customWidth="1"/>
    <col min="13321" max="13325" width="0" hidden="1" customWidth="1"/>
    <col min="13326" max="13326" width="27.85546875" customWidth="1"/>
    <col min="13550" max="13550" width="23.140625" customWidth="1"/>
    <col min="13551" max="13551" width="20.28515625" customWidth="1"/>
    <col min="13552" max="13552" width="16.85546875" customWidth="1"/>
    <col min="13553" max="13554" width="18.42578125" customWidth="1"/>
    <col min="13555" max="13555" width="24.85546875" customWidth="1"/>
    <col min="13556" max="13558" width="24.7109375" customWidth="1"/>
    <col min="13559" max="13559" width="18.7109375" customWidth="1"/>
    <col min="13560" max="13560" width="15.7109375" customWidth="1"/>
    <col min="13561" max="13561" width="0" hidden="1" customWidth="1"/>
    <col min="13562" max="13562" width="13.85546875" customWidth="1"/>
    <col min="13563" max="13566" width="22.42578125" customWidth="1"/>
    <col min="13567" max="13567" width="18" customWidth="1"/>
    <col min="13568" max="13571" width="22.85546875" customWidth="1"/>
    <col min="13572" max="13572" width="21.85546875" customWidth="1"/>
    <col min="13573" max="13573" width="19.28515625" customWidth="1"/>
    <col min="13574" max="13574" width="21.28515625" customWidth="1"/>
    <col min="13575" max="13575" width="25" customWidth="1"/>
    <col min="13576" max="13576" width="19.28515625" customWidth="1"/>
    <col min="13577" max="13581" width="0" hidden="1" customWidth="1"/>
    <col min="13582" max="13582" width="27.85546875" customWidth="1"/>
    <col min="13806" max="13806" width="23.140625" customWidth="1"/>
    <col min="13807" max="13807" width="20.28515625" customWidth="1"/>
    <col min="13808" max="13808" width="16.85546875" customWidth="1"/>
    <col min="13809" max="13810" width="18.42578125" customWidth="1"/>
    <col min="13811" max="13811" width="24.85546875" customWidth="1"/>
    <col min="13812" max="13814" width="24.7109375" customWidth="1"/>
    <col min="13815" max="13815" width="18.7109375" customWidth="1"/>
    <col min="13816" max="13816" width="15.7109375" customWidth="1"/>
    <col min="13817" max="13817" width="0" hidden="1" customWidth="1"/>
    <col min="13818" max="13818" width="13.85546875" customWidth="1"/>
    <col min="13819" max="13822" width="22.42578125" customWidth="1"/>
    <col min="13823" max="13823" width="18" customWidth="1"/>
    <col min="13824" max="13827" width="22.85546875" customWidth="1"/>
    <col min="13828" max="13828" width="21.85546875" customWidth="1"/>
    <col min="13829" max="13829" width="19.28515625" customWidth="1"/>
    <col min="13830" max="13830" width="21.28515625" customWidth="1"/>
    <col min="13831" max="13831" width="25" customWidth="1"/>
    <col min="13832" max="13832" width="19.28515625" customWidth="1"/>
    <col min="13833" max="13837" width="0" hidden="1" customWidth="1"/>
    <col min="13838" max="13838" width="27.85546875" customWidth="1"/>
    <col min="14062" max="14062" width="23.140625" customWidth="1"/>
    <col min="14063" max="14063" width="20.28515625" customWidth="1"/>
    <col min="14064" max="14064" width="16.85546875" customWidth="1"/>
    <col min="14065" max="14066" width="18.42578125" customWidth="1"/>
    <col min="14067" max="14067" width="24.85546875" customWidth="1"/>
    <col min="14068" max="14070" width="24.7109375" customWidth="1"/>
    <col min="14071" max="14071" width="18.7109375" customWidth="1"/>
    <col min="14072" max="14072" width="15.7109375" customWidth="1"/>
    <col min="14073" max="14073" width="0" hidden="1" customWidth="1"/>
    <col min="14074" max="14074" width="13.85546875" customWidth="1"/>
    <col min="14075" max="14078" width="22.42578125" customWidth="1"/>
    <col min="14079" max="14079" width="18" customWidth="1"/>
    <col min="14080" max="14083" width="22.85546875" customWidth="1"/>
    <col min="14084" max="14084" width="21.85546875" customWidth="1"/>
    <col min="14085" max="14085" width="19.28515625" customWidth="1"/>
    <col min="14086" max="14086" width="21.28515625" customWidth="1"/>
    <col min="14087" max="14087" width="25" customWidth="1"/>
    <col min="14088" max="14088" width="19.28515625" customWidth="1"/>
    <col min="14089" max="14093" width="0" hidden="1" customWidth="1"/>
    <col min="14094" max="14094" width="27.85546875" customWidth="1"/>
    <col min="14318" max="14318" width="23.140625" customWidth="1"/>
    <col min="14319" max="14319" width="20.28515625" customWidth="1"/>
    <col min="14320" max="14320" width="16.85546875" customWidth="1"/>
    <col min="14321" max="14322" width="18.42578125" customWidth="1"/>
    <col min="14323" max="14323" width="24.85546875" customWidth="1"/>
    <col min="14324" max="14326" width="24.7109375" customWidth="1"/>
    <col min="14327" max="14327" width="18.7109375" customWidth="1"/>
    <col min="14328" max="14328" width="15.7109375" customWidth="1"/>
    <col min="14329" max="14329" width="0" hidden="1" customWidth="1"/>
    <col min="14330" max="14330" width="13.85546875" customWidth="1"/>
    <col min="14331" max="14334" width="22.42578125" customWidth="1"/>
    <col min="14335" max="14335" width="18" customWidth="1"/>
    <col min="14336" max="14339" width="22.85546875" customWidth="1"/>
    <col min="14340" max="14340" width="21.85546875" customWidth="1"/>
    <col min="14341" max="14341" width="19.28515625" customWidth="1"/>
    <col min="14342" max="14342" width="21.28515625" customWidth="1"/>
    <col min="14343" max="14343" width="25" customWidth="1"/>
    <col min="14344" max="14344" width="19.28515625" customWidth="1"/>
    <col min="14345" max="14349" width="0" hidden="1" customWidth="1"/>
    <col min="14350" max="14350" width="27.85546875" customWidth="1"/>
    <col min="14574" max="14574" width="23.140625" customWidth="1"/>
    <col min="14575" max="14575" width="20.28515625" customWidth="1"/>
    <col min="14576" max="14576" width="16.85546875" customWidth="1"/>
    <col min="14577" max="14578" width="18.42578125" customWidth="1"/>
    <col min="14579" max="14579" width="24.85546875" customWidth="1"/>
    <col min="14580" max="14582" width="24.7109375" customWidth="1"/>
    <col min="14583" max="14583" width="18.7109375" customWidth="1"/>
    <col min="14584" max="14584" width="15.7109375" customWidth="1"/>
    <col min="14585" max="14585" width="0" hidden="1" customWidth="1"/>
    <col min="14586" max="14586" width="13.85546875" customWidth="1"/>
    <col min="14587" max="14590" width="22.42578125" customWidth="1"/>
    <col min="14591" max="14591" width="18" customWidth="1"/>
    <col min="14592" max="14595" width="22.85546875" customWidth="1"/>
    <col min="14596" max="14596" width="21.85546875" customWidth="1"/>
    <col min="14597" max="14597" width="19.28515625" customWidth="1"/>
    <col min="14598" max="14598" width="21.28515625" customWidth="1"/>
    <col min="14599" max="14599" width="25" customWidth="1"/>
    <col min="14600" max="14600" width="19.28515625" customWidth="1"/>
    <col min="14601" max="14605" width="0" hidden="1" customWidth="1"/>
    <col min="14606" max="14606" width="27.85546875" customWidth="1"/>
    <col min="14830" max="14830" width="23.140625" customWidth="1"/>
    <col min="14831" max="14831" width="20.28515625" customWidth="1"/>
    <col min="14832" max="14832" width="16.85546875" customWidth="1"/>
    <col min="14833" max="14834" width="18.42578125" customWidth="1"/>
    <col min="14835" max="14835" width="24.85546875" customWidth="1"/>
    <col min="14836" max="14838" width="24.7109375" customWidth="1"/>
    <col min="14839" max="14839" width="18.7109375" customWidth="1"/>
    <col min="14840" max="14840" width="15.7109375" customWidth="1"/>
    <col min="14841" max="14841" width="0" hidden="1" customWidth="1"/>
    <col min="14842" max="14842" width="13.85546875" customWidth="1"/>
    <col min="14843" max="14846" width="22.42578125" customWidth="1"/>
    <col min="14847" max="14847" width="18" customWidth="1"/>
    <col min="14848" max="14851" width="22.85546875" customWidth="1"/>
    <col min="14852" max="14852" width="21.85546875" customWidth="1"/>
    <col min="14853" max="14853" width="19.28515625" customWidth="1"/>
    <col min="14854" max="14854" width="21.28515625" customWidth="1"/>
    <col min="14855" max="14855" width="25" customWidth="1"/>
    <col min="14856" max="14856" width="19.28515625" customWidth="1"/>
    <col min="14857" max="14861" width="0" hidden="1" customWidth="1"/>
    <col min="14862" max="14862" width="27.85546875" customWidth="1"/>
    <col min="15086" max="15086" width="23.140625" customWidth="1"/>
    <col min="15087" max="15087" width="20.28515625" customWidth="1"/>
    <col min="15088" max="15088" width="16.85546875" customWidth="1"/>
    <col min="15089" max="15090" width="18.42578125" customWidth="1"/>
    <col min="15091" max="15091" width="24.85546875" customWidth="1"/>
    <col min="15092" max="15094" width="24.7109375" customWidth="1"/>
    <col min="15095" max="15095" width="18.7109375" customWidth="1"/>
    <col min="15096" max="15096" width="15.7109375" customWidth="1"/>
    <col min="15097" max="15097" width="0" hidden="1" customWidth="1"/>
    <col min="15098" max="15098" width="13.85546875" customWidth="1"/>
    <col min="15099" max="15102" width="22.42578125" customWidth="1"/>
    <col min="15103" max="15103" width="18" customWidth="1"/>
    <col min="15104" max="15107" width="22.85546875" customWidth="1"/>
    <col min="15108" max="15108" width="21.85546875" customWidth="1"/>
    <col min="15109" max="15109" width="19.28515625" customWidth="1"/>
    <col min="15110" max="15110" width="21.28515625" customWidth="1"/>
    <col min="15111" max="15111" width="25" customWidth="1"/>
    <col min="15112" max="15112" width="19.28515625" customWidth="1"/>
    <col min="15113" max="15117" width="0" hidden="1" customWidth="1"/>
    <col min="15118" max="15118" width="27.85546875" customWidth="1"/>
    <col min="15342" max="15342" width="23.140625" customWidth="1"/>
    <col min="15343" max="15343" width="20.28515625" customWidth="1"/>
    <col min="15344" max="15344" width="16.85546875" customWidth="1"/>
    <col min="15345" max="15346" width="18.42578125" customWidth="1"/>
    <col min="15347" max="15347" width="24.85546875" customWidth="1"/>
    <col min="15348" max="15350" width="24.7109375" customWidth="1"/>
    <col min="15351" max="15351" width="18.7109375" customWidth="1"/>
    <col min="15352" max="15352" width="15.7109375" customWidth="1"/>
    <col min="15353" max="15353" width="0" hidden="1" customWidth="1"/>
    <col min="15354" max="15354" width="13.85546875" customWidth="1"/>
    <col min="15355" max="15358" width="22.42578125" customWidth="1"/>
    <col min="15359" max="15359" width="18" customWidth="1"/>
    <col min="15360" max="15363" width="22.85546875" customWidth="1"/>
    <col min="15364" max="15364" width="21.85546875" customWidth="1"/>
    <col min="15365" max="15365" width="19.28515625" customWidth="1"/>
    <col min="15366" max="15366" width="21.28515625" customWidth="1"/>
    <col min="15367" max="15367" width="25" customWidth="1"/>
    <col min="15368" max="15368" width="19.28515625" customWidth="1"/>
    <col min="15369" max="15373" width="0" hidden="1" customWidth="1"/>
    <col min="15374" max="15374" width="27.85546875" customWidth="1"/>
    <col min="15598" max="15598" width="23.140625" customWidth="1"/>
    <col min="15599" max="15599" width="20.28515625" customWidth="1"/>
    <col min="15600" max="15600" width="16.85546875" customWidth="1"/>
    <col min="15601" max="15602" width="18.42578125" customWidth="1"/>
    <col min="15603" max="15603" width="24.85546875" customWidth="1"/>
    <col min="15604" max="15606" width="24.7109375" customWidth="1"/>
    <col min="15607" max="15607" width="18.7109375" customWidth="1"/>
    <col min="15608" max="15608" width="15.7109375" customWidth="1"/>
    <col min="15609" max="15609" width="0" hidden="1" customWidth="1"/>
    <col min="15610" max="15610" width="13.85546875" customWidth="1"/>
    <col min="15611" max="15614" width="22.42578125" customWidth="1"/>
    <col min="15615" max="15615" width="18" customWidth="1"/>
    <col min="15616" max="15619" width="22.85546875" customWidth="1"/>
    <col min="15620" max="15620" width="21.85546875" customWidth="1"/>
    <col min="15621" max="15621" width="19.28515625" customWidth="1"/>
    <col min="15622" max="15622" width="21.28515625" customWidth="1"/>
    <col min="15623" max="15623" width="25" customWidth="1"/>
    <col min="15624" max="15624" width="19.28515625" customWidth="1"/>
    <col min="15625" max="15629" width="0" hidden="1" customWidth="1"/>
    <col min="15630" max="15630" width="27.85546875" customWidth="1"/>
    <col min="15854" max="15854" width="23.140625" customWidth="1"/>
    <col min="15855" max="15855" width="20.28515625" customWidth="1"/>
    <col min="15856" max="15856" width="16.85546875" customWidth="1"/>
    <col min="15857" max="15858" width="18.42578125" customWidth="1"/>
    <col min="15859" max="15859" width="24.85546875" customWidth="1"/>
    <col min="15860" max="15862" width="24.7109375" customWidth="1"/>
    <col min="15863" max="15863" width="18.7109375" customWidth="1"/>
    <col min="15864" max="15864" width="15.7109375" customWidth="1"/>
    <col min="15865" max="15865" width="0" hidden="1" customWidth="1"/>
    <col min="15866" max="15866" width="13.85546875" customWidth="1"/>
    <col min="15867" max="15870" width="22.42578125" customWidth="1"/>
    <col min="15871" max="15871" width="18" customWidth="1"/>
    <col min="15872" max="15875" width="22.85546875" customWidth="1"/>
    <col min="15876" max="15876" width="21.85546875" customWidth="1"/>
    <col min="15877" max="15877" width="19.28515625" customWidth="1"/>
    <col min="15878" max="15878" width="21.28515625" customWidth="1"/>
    <col min="15879" max="15879" width="25" customWidth="1"/>
    <col min="15880" max="15880" width="19.28515625" customWidth="1"/>
    <col min="15881" max="15885" width="0" hidden="1" customWidth="1"/>
    <col min="15886" max="15886" width="27.85546875" customWidth="1"/>
    <col min="16110" max="16110" width="23.140625" customWidth="1"/>
    <col min="16111" max="16111" width="20.28515625" customWidth="1"/>
    <col min="16112" max="16112" width="16.85546875" customWidth="1"/>
    <col min="16113" max="16114" width="18.42578125" customWidth="1"/>
    <col min="16115" max="16115" width="24.85546875" customWidth="1"/>
    <col min="16116" max="16118" width="24.7109375" customWidth="1"/>
    <col min="16119" max="16119" width="18.7109375" customWidth="1"/>
    <col min="16120" max="16120" width="15.7109375" customWidth="1"/>
    <col min="16121" max="16121" width="0" hidden="1" customWidth="1"/>
    <col min="16122" max="16122" width="13.85546875" customWidth="1"/>
    <col min="16123" max="16126" width="22.42578125" customWidth="1"/>
    <col min="16127" max="16127" width="18" customWidth="1"/>
    <col min="16128" max="16131" width="22.85546875" customWidth="1"/>
    <col min="16132" max="16132" width="21.85546875" customWidth="1"/>
    <col min="16133" max="16133" width="19.28515625" customWidth="1"/>
    <col min="16134" max="16134" width="21.28515625" customWidth="1"/>
    <col min="16135" max="16135" width="25" customWidth="1"/>
    <col min="16136" max="16136" width="19.28515625" customWidth="1"/>
    <col min="16137" max="16141" width="0" hidden="1" customWidth="1"/>
    <col min="16142" max="16142" width="27.85546875" customWidth="1"/>
  </cols>
  <sheetData>
    <row r="1" spans="1:16" ht="18" x14ac:dyDescent="0.25">
      <c r="A1" s="1" t="s">
        <v>37</v>
      </c>
    </row>
    <row r="2" spans="1:16" s="3" customFormat="1" ht="12.75" x14ac:dyDescent="0.2">
      <c r="A2" s="2"/>
    </row>
    <row r="4" spans="1:16" s="6" customFormat="1" ht="15" customHeight="1" x14ac:dyDescent="0.25">
      <c r="A4" s="4"/>
      <c r="B4" s="37" t="s">
        <v>29</v>
      </c>
      <c r="C4" s="38"/>
      <c r="D4" s="38"/>
      <c r="E4" s="38"/>
      <c r="F4" s="38"/>
      <c r="G4" s="38"/>
      <c r="H4" s="38"/>
      <c r="I4" s="39"/>
      <c r="J4" s="5"/>
    </row>
    <row r="5" spans="1:16" s="7" customFormat="1" ht="18" customHeight="1" x14ac:dyDescent="0.25">
      <c r="B5" s="8" t="s">
        <v>1</v>
      </c>
      <c r="C5" s="9" t="s">
        <v>2</v>
      </c>
      <c r="D5" s="10" t="s">
        <v>3</v>
      </c>
      <c r="E5" s="11" t="s">
        <v>4</v>
      </c>
      <c r="F5" s="12" t="s">
        <v>5</v>
      </c>
      <c r="G5" s="9" t="s">
        <v>6</v>
      </c>
      <c r="H5" s="13" t="s">
        <v>7</v>
      </c>
      <c r="I5" s="14" t="s">
        <v>8</v>
      </c>
      <c r="J5" s="15" t="s">
        <v>9</v>
      </c>
      <c r="K5" s="16" t="s">
        <v>10</v>
      </c>
      <c r="L5" s="16" t="s">
        <v>11</v>
      </c>
      <c r="M5" s="16" t="s">
        <v>12</v>
      </c>
      <c r="N5" s="16" t="s">
        <v>13</v>
      </c>
      <c r="O5" s="40" t="s">
        <v>41</v>
      </c>
      <c r="P5" s="41" t="s">
        <v>40</v>
      </c>
    </row>
    <row r="6" spans="1:16" s="3" customFormat="1" ht="331.5" x14ac:dyDescent="0.2">
      <c r="B6" s="17" t="s">
        <v>30</v>
      </c>
      <c r="C6" s="18" t="s">
        <v>31</v>
      </c>
      <c r="D6" s="19" t="s">
        <v>32</v>
      </c>
      <c r="E6" s="20" t="s">
        <v>33</v>
      </c>
      <c r="F6" s="21" t="s">
        <v>34</v>
      </c>
      <c r="G6" s="18" t="s">
        <v>35</v>
      </c>
      <c r="H6" s="22" t="s">
        <v>36</v>
      </c>
      <c r="I6" s="23" t="s">
        <v>39</v>
      </c>
      <c r="J6" s="24" t="s">
        <v>14</v>
      </c>
      <c r="K6" s="25" t="s">
        <v>15</v>
      </c>
      <c r="L6" s="25" t="s">
        <v>16</v>
      </c>
      <c r="M6" s="25" t="s">
        <v>17</v>
      </c>
      <c r="N6" s="25" t="s">
        <v>18</v>
      </c>
      <c r="O6" s="40"/>
      <c r="P6" s="41"/>
    </row>
    <row r="7" spans="1:16" x14ac:dyDescent="0.25">
      <c r="A7" s="26" t="s">
        <v>19</v>
      </c>
      <c r="B7" s="43">
        <v>1</v>
      </c>
      <c r="C7" s="27">
        <v>1</v>
      </c>
      <c r="D7" s="27">
        <v>1</v>
      </c>
      <c r="E7" s="28">
        <v>1</v>
      </c>
      <c r="F7" s="29">
        <v>1</v>
      </c>
      <c r="G7" s="44">
        <v>1</v>
      </c>
      <c r="H7" s="27">
        <v>1</v>
      </c>
      <c r="I7" s="28">
        <v>0</v>
      </c>
      <c r="J7" s="30"/>
      <c r="O7" s="34">
        <f>I7+H7+G7+F7+E7+D7+C7+B7</f>
        <v>7</v>
      </c>
      <c r="P7" s="34">
        <f>O7/8*100</f>
        <v>87.5</v>
      </c>
    </row>
    <row r="8" spans="1:16" x14ac:dyDescent="0.25">
      <c r="A8" s="26" t="s">
        <v>20</v>
      </c>
      <c r="B8" s="43">
        <v>1</v>
      </c>
      <c r="C8" s="27">
        <v>0</v>
      </c>
      <c r="D8" s="27">
        <v>0.01</v>
      </c>
      <c r="E8" s="28">
        <v>1</v>
      </c>
      <c r="F8" s="29">
        <v>1</v>
      </c>
      <c r="G8" s="44">
        <v>1</v>
      </c>
      <c r="H8" s="27">
        <v>1</v>
      </c>
      <c r="I8" s="28">
        <v>0</v>
      </c>
      <c r="J8" s="30"/>
      <c r="O8" s="45">
        <f>(I8+H8+G8+F8+E8+D8+C8+B8)-((B8+C8+D8+E8+F8+G8+H8+I8)*0.05)</f>
        <v>4.7595000000000001</v>
      </c>
      <c r="P8" s="34">
        <f t="shared" ref="P8:P16" si="0">O8/8*100</f>
        <v>59.493749999999999</v>
      </c>
    </row>
    <row r="9" spans="1:16" x14ac:dyDescent="0.25">
      <c r="A9" s="26" t="s">
        <v>21</v>
      </c>
      <c r="B9" s="43">
        <v>1</v>
      </c>
      <c r="C9" s="27">
        <v>1</v>
      </c>
      <c r="D9" s="27">
        <v>0</v>
      </c>
      <c r="E9" s="28">
        <v>1</v>
      </c>
      <c r="F9" s="29">
        <v>1</v>
      </c>
      <c r="G9" s="44">
        <v>1</v>
      </c>
      <c r="H9" s="27">
        <v>1</v>
      </c>
      <c r="I9" s="28">
        <v>0</v>
      </c>
      <c r="J9" s="30"/>
      <c r="O9" s="45">
        <f t="shared" ref="O8:O15" si="1">(I9+H9+G9+F9+E9+D9+C9+B9)-((B9+C9+D9+E9+F9+G9+H9+I9)*0.05)</f>
        <v>5.7</v>
      </c>
      <c r="P9" s="34">
        <f t="shared" si="0"/>
        <v>71.25</v>
      </c>
    </row>
    <row r="10" spans="1:16" x14ac:dyDescent="0.25">
      <c r="A10" s="26" t="s">
        <v>22</v>
      </c>
      <c r="B10" s="43">
        <v>1</v>
      </c>
      <c r="C10" s="27">
        <v>1</v>
      </c>
      <c r="D10" s="27">
        <v>1</v>
      </c>
      <c r="E10" s="28">
        <v>1</v>
      </c>
      <c r="F10" s="29">
        <v>1</v>
      </c>
      <c r="G10" s="44">
        <v>1</v>
      </c>
      <c r="H10" s="27">
        <v>1</v>
      </c>
      <c r="I10" s="28">
        <v>0</v>
      </c>
      <c r="J10" s="30"/>
      <c r="O10" s="45">
        <f t="shared" ref="O10:O14" si="2">I10+H10+G10+F10+E10+D10+C10+B10</f>
        <v>7</v>
      </c>
      <c r="P10" s="34">
        <f t="shared" si="0"/>
        <v>87.5</v>
      </c>
    </row>
    <row r="11" spans="1:16" x14ac:dyDescent="0.25">
      <c r="A11" s="26" t="s">
        <v>23</v>
      </c>
      <c r="B11" s="43">
        <v>1</v>
      </c>
      <c r="C11" s="27">
        <v>1</v>
      </c>
      <c r="D11" s="27">
        <v>1</v>
      </c>
      <c r="E11" s="28">
        <v>1</v>
      </c>
      <c r="F11" s="29">
        <v>1</v>
      </c>
      <c r="G11" s="44">
        <v>1</v>
      </c>
      <c r="H11" s="27">
        <v>1</v>
      </c>
      <c r="I11" s="28">
        <v>0</v>
      </c>
      <c r="J11" s="30"/>
      <c r="O11" s="45">
        <f t="shared" si="2"/>
        <v>7</v>
      </c>
      <c r="P11" s="34">
        <f t="shared" si="0"/>
        <v>87.5</v>
      </c>
    </row>
    <row r="12" spans="1:16" x14ac:dyDescent="0.25">
      <c r="A12" s="26" t="s">
        <v>24</v>
      </c>
      <c r="B12" s="43">
        <v>1</v>
      </c>
      <c r="C12" s="27">
        <v>1</v>
      </c>
      <c r="D12" s="27">
        <v>1</v>
      </c>
      <c r="E12" s="28">
        <v>1</v>
      </c>
      <c r="F12" s="29">
        <v>1</v>
      </c>
      <c r="G12" s="44">
        <v>1</v>
      </c>
      <c r="H12" s="27">
        <v>1</v>
      </c>
      <c r="I12" s="28">
        <v>0</v>
      </c>
      <c r="J12" s="30"/>
      <c r="O12" s="45">
        <f t="shared" si="2"/>
        <v>7</v>
      </c>
      <c r="P12" s="34">
        <f t="shared" si="0"/>
        <v>87.5</v>
      </c>
    </row>
    <row r="13" spans="1:16" x14ac:dyDescent="0.25">
      <c r="A13" s="26" t="s">
        <v>25</v>
      </c>
      <c r="B13" s="43">
        <v>1</v>
      </c>
      <c r="C13" s="27">
        <v>1</v>
      </c>
      <c r="D13" s="27">
        <v>1</v>
      </c>
      <c r="E13" s="28">
        <v>1</v>
      </c>
      <c r="F13" s="29">
        <v>1</v>
      </c>
      <c r="G13" s="44">
        <v>1</v>
      </c>
      <c r="H13" s="27">
        <v>1</v>
      </c>
      <c r="I13" s="28">
        <v>0</v>
      </c>
      <c r="J13" s="30"/>
      <c r="O13" s="45">
        <f t="shared" si="2"/>
        <v>7</v>
      </c>
      <c r="P13" s="34">
        <f t="shared" si="0"/>
        <v>87.5</v>
      </c>
    </row>
    <row r="14" spans="1:16" x14ac:dyDescent="0.25">
      <c r="A14" s="26" t="s">
        <v>26</v>
      </c>
      <c r="B14" s="43">
        <v>1</v>
      </c>
      <c r="C14" s="27">
        <v>1</v>
      </c>
      <c r="D14" s="27">
        <v>1</v>
      </c>
      <c r="E14" s="28">
        <v>1</v>
      </c>
      <c r="F14" s="29">
        <v>1</v>
      </c>
      <c r="G14" s="44">
        <v>1</v>
      </c>
      <c r="H14" s="27">
        <v>1</v>
      </c>
      <c r="I14" s="28">
        <v>0</v>
      </c>
      <c r="J14" s="30"/>
      <c r="O14" s="45">
        <f t="shared" si="2"/>
        <v>7</v>
      </c>
      <c r="P14" s="34">
        <f t="shared" si="0"/>
        <v>87.5</v>
      </c>
    </row>
    <row r="15" spans="1:16" x14ac:dyDescent="0.25">
      <c r="A15" s="31" t="s">
        <v>27</v>
      </c>
      <c r="B15" s="43">
        <v>1</v>
      </c>
      <c r="C15" s="27">
        <v>1</v>
      </c>
      <c r="D15" s="27">
        <v>2.4691358E-2</v>
      </c>
      <c r="E15" s="28">
        <v>1</v>
      </c>
      <c r="F15" s="29">
        <v>1</v>
      </c>
      <c r="G15" s="44">
        <v>1</v>
      </c>
      <c r="H15" s="27">
        <v>1</v>
      </c>
      <c r="I15" s="28">
        <v>0</v>
      </c>
      <c r="J15" s="30"/>
      <c r="O15" s="45">
        <f t="shared" si="1"/>
        <v>5.7234567901000002</v>
      </c>
      <c r="P15" s="34">
        <f t="shared" si="0"/>
        <v>71.543209876250003</v>
      </c>
    </row>
    <row r="16" spans="1:16" ht="15.75" thickBot="1" x14ac:dyDescent="0.3">
      <c r="A16" s="26" t="s">
        <v>28</v>
      </c>
      <c r="B16" s="43">
        <v>1</v>
      </c>
      <c r="C16" s="27">
        <v>1</v>
      </c>
      <c r="D16" s="27">
        <v>1</v>
      </c>
      <c r="E16" s="28">
        <v>1</v>
      </c>
      <c r="F16" s="32">
        <v>1</v>
      </c>
      <c r="G16" s="44">
        <v>1</v>
      </c>
      <c r="H16" s="27">
        <v>1</v>
      </c>
      <c r="I16" s="28">
        <v>0</v>
      </c>
      <c r="J16" s="33"/>
      <c r="O16" s="45">
        <f t="shared" ref="O15:O16" si="3">I16+H16+G16+F16+E16+D16+C16+B16</f>
        <v>7</v>
      </c>
      <c r="P16" s="34">
        <f t="shared" si="0"/>
        <v>87.5</v>
      </c>
    </row>
    <row r="18" spans="1:4" x14ac:dyDescent="0.25">
      <c r="A18" t="s">
        <v>44</v>
      </c>
      <c r="D18" s="35">
        <f>(O7+O8+O9+O10+O11+O12+O13+O14+O15+O16)/10</f>
        <v>6.5182956790100004</v>
      </c>
    </row>
  </sheetData>
  <mergeCells count="3">
    <mergeCell ref="B4:I4"/>
    <mergeCell ref="O5:O6"/>
    <mergeCell ref="P5:P6"/>
  </mergeCells>
  <pageMargins left="0.31496062992125984" right="0.31496062992125984" top="0.74803149606299213" bottom="0.74803149606299213" header="0.31496062992125984" footer="0.31496062992125984"/>
  <pageSetup paperSize="9" scale="55" orientation="landscape" horizontalDpi="4294967295" verticalDpi="4294967295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G18" sqref="G18"/>
    </sheetView>
  </sheetViews>
  <sheetFormatPr defaultRowHeight="15" x14ac:dyDescent="0.25"/>
  <cols>
    <col min="1" max="1" width="23.140625" customWidth="1"/>
    <col min="2" max="2" width="18.7109375" customWidth="1"/>
    <col min="3" max="3" width="15.42578125" customWidth="1"/>
    <col min="224" max="224" width="23.140625" customWidth="1"/>
    <col min="225" max="225" width="20.28515625" customWidth="1"/>
    <col min="226" max="226" width="16.85546875" customWidth="1"/>
    <col min="227" max="228" width="18.42578125" customWidth="1"/>
    <col min="229" max="229" width="24.85546875" customWidth="1"/>
    <col min="230" max="232" width="24.7109375" customWidth="1"/>
    <col min="233" max="233" width="18.7109375" customWidth="1"/>
    <col min="234" max="234" width="15.7109375" customWidth="1"/>
    <col min="235" max="235" width="0" hidden="1" customWidth="1"/>
    <col min="236" max="236" width="13.85546875" customWidth="1"/>
    <col min="237" max="240" width="22.42578125" customWidth="1"/>
    <col min="241" max="241" width="18" customWidth="1"/>
    <col min="242" max="245" width="22.85546875" customWidth="1"/>
    <col min="246" max="246" width="21.85546875" customWidth="1"/>
    <col min="247" max="247" width="19.28515625" customWidth="1"/>
    <col min="248" max="248" width="21.28515625" customWidth="1"/>
    <col min="249" max="249" width="25" customWidth="1"/>
    <col min="250" max="250" width="19.28515625" customWidth="1"/>
    <col min="251" max="255" width="0" hidden="1" customWidth="1"/>
    <col min="256" max="256" width="27.85546875" customWidth="1"/>
    <col min="480" max="480" width="23.140625" customWidth="1"/>
    <col min="481" max="481" width="20.28515625" customWidth="1"/>
    <col min="482" max="482" width="16.85546875" customWidth="1"/>
    <col min="483" max="484" width="18.42578125" customWidth="1"/>
    <col min="485" max="485" width="24.85546875" customWidth="1"/>
    <col min="486" max="488" width="24.7109375" customWidth="1"/>
    <col min="489" max="489" width="18.7109375" customWidth="1"/>
    <col min="490" max="490" width="15.7109375" customWidth="1"/>
    <col min="491" max="491" width="0" hidden="1" customWidth="1"/>
    <col min="492" max="492" width="13.85546875" customWidth="1"/>
    <col min="493" max="496" width="22.42578125" customWidth="1"/>
    <col min="497" max="497" width="18" customWidth="1"/>
    <col min="498" max="501" width="22.85546875" customWidth="1"/>
    <col min="502" max="502" width="21.85546875" customWidth="1"/>
    <col min="503" max="503" width="19.28515625" customWidth="1"/>
    <col min="504" max="504" width="21.28515625" customWidth="1"/>
    <col min="505" max="505" width="25" customWidth="1"/>
    <col min="506" max="506" width="19.28515625" customWidth="1"/>
    <col min="507" max="511" width="0" hidden="1" customWidth="1"/>
    <col min="512" max="512" width="27.85546875" customWidth="1"/>
    <col min="736" max="736" width="23.140625" customWidth="1"/>
    <col min="737" max="737" width="20.28515625" customWidth="1"/>
    <col min="738" max="738" width="16.85546875" customWidth="1"/>
    <col min="739" max="740" width="18.42578125" customWidth="1"/>
    <col min="741" max="741" width="24.85546875" customWidth="1"/>
    <col min="742" max="744" width="24.7109375" customWidth="1"/>
    <col min="745" max="745" width="18.7109375" customWidth="1"/>
    <col min="746" max="746" width="15.7109375" customWidth="1"/>
    <col min="747" max="747" width="0" hidden="1" customWidth="1"/>
    <col min="748" max="748" width="13.85546875" customWidth="1"/>
    <col min="749" max="752" width="22.42578125" customWidth="1"/>
    <col min="753" max="753" width="18" customWidth="1"/>
    <col min="754" max="757" width="22.85546875" customWidth="1"/>
    <col min="758" max="758" width="21.85546875" customWidth="1"/>
    <col min="759" max="759" width="19.28515625" customWidth="1"/>
    <col min="760" max="760" width="21.28515625" customWidth="1"/>
    <col min="761" max="761" width="25" customWidth="1"/>
    <col min="762" max="762" width="19.28515625" customWidth="1"/>
    <col min="763" max="767" width="0" hidden="1" customWidth="1"/>
    <col min="768" max="768" width="27.85546875" customWidth="1"/>
    <col min="992" max="992" width="23.140625" customWidth="1"/>
    <col min="993" max="993" width="20.28515625" customWidth="1"/>
    <col min="994" max="994" width="16.85546875" customWidth="1"/>
    <col min="995" max="996" width="18.42578125" customWidth="1"/>
    <col min="997" max="997" width="24.85546875" customWidth="1"/>
    <col min="998" max="1000" width="24.7109375" customWidth="1"/>
    <col min="1001" max="1001" width="18.7109375" customWidth="1"/>
    <col min="1002" max="1002" width="15.7109375" customWidth="1"/>
    <col min="1003" max="1003" width="0" hidden="1" customWidth="1"/>
    <col min="1004" max="1004" width="13.85546875" customWidth="1"/>
    <col min="1005" max="1008" width="22.42578125" customWidth="1"/>
    <col min="1009" max="1009" width="18" customWidth="1"/>
    <col min="1010" max="1013" width="22.85546875" customWidth="1"/>
    <col min="1014" max="1014" width="21.85546875" customWidth="1"/>
    <col min="1015" max="1015" width="19.28515625" customWidth="1"/>
    <col min="1016" max="1016" width="21.28515625" customWidth="1"/>
    <col min="1017" max="1017" width="25" customWidth="1"/>
    <col min="1018" max="1018" width="19.28515625" customWidth="1"/>
    <col min="1019" max="1023" width="0" hidden="1" customWidth="1"/>
    <col min="1024" max="1024" width="27.85546875" customWidth="1"/>
    <col min="1248" max="1248" width="23.140625" customWidth="1"/>
    <col min="1249" max="1249" width="20.28515625" customWidth="1"/>
    <col min="1250" max="1250" width="16.85546875" customWidth="1"/>
    <col min="1251" max="1252" width="18.42578125" customWidth="1"/>
    <col min="1253" max="1253" width="24.85546875" customWidth="1"/>
    <col min="1254" max="1256" width="24.7109375" customWidth="1"/>
    <col min="1257" max="1257" width="18.7109375" customWidth="1"/>
    <col min="1258" max="1258" width="15.7109375" customWidth="1"/>
    <col min="1259" max="1259" width="0" hidden="1" customWidth="1"/>
    <col min="1260" max="1260" width="13.85546875" customWidth="1"/>
    <col min="1261" max="1264" width="22.42578125" customWidth="1"/>
    <col min="1265" max="1265" width="18" customWidth="1"/>
    <col min="1266" max="1269" width="22.85546875" customWidth="1"/>
    <col min="1270" max="1270" width="21.85546875" customWidth="1"/>
    <col min="1271" max="1271" width="19.28515625" customWidth="1"/>
    <col min="1272" max="1272" width="21.28515625" customWidth="1"/>
    <col min="1273" max="1273" width="25" customWidth="1"/>
    <col min="1274" max="1274" width="19.28515625" customWidth="1"/>
    <col min="1275" max="1279" width="0" hidden="1" customWidth="1"/>
    <col min="1280" max="1280" width="27.85546875" customWidth="1"/>
    <col min="1504" max="1504" width="23.140625" customWidth="1"/>
    <col min="1505" max="1505" width="20.28515625" customWidth="1"/>
    <col min="1506" max="1506" width="16.85546875" customWidth="1"/>
    <col min="1507" max="1508" width="18.42578125" customWidth="1"/>
    <col min="1509" max="1509" width="24.85546875" customWidth="1"/>
    <col min="1510" max="1512" width="24.7109375" customWidth="1"/>
    <col min="1513" max="1513" width="18.7109375" customWidth="1"/>
    <col min="1514" max="1514" width="15.7109375" customWidth="1"/>
    <col min="1515" max="1515" width="0" hidden="1" customWidth="1"/>
    <col min="1516" max="1516" width="13.85546875" customWidth="1"/>
    <col min="1517" max="1520" width="22.42578125" customWidth="1"/>
    <col min="1521" max="1521" width="18" customWidth="1"/>
    <col min="1522" max="1525" width="22.85546875" customWidth="1"/>
    <col min="1526" max="1526" width="21.85546875" customWidth="1"/>
    <col min="1527" max="1527" width="19.28515625" customWidth="1"/>
    <col min="1528" max="1528" width="21.28515625" customWidth="1"/>
    <col min="1529" max="1529" width="25" customWidth="1"/>
    <col min="1530" max="1530" width="19.28515625" customWidth="1"/>
    <col min="1531" max="1535" width="0" hidden="1" customWidth="1"/>
    <col min="1536" max="1536" width="27.85546875" customWidth="1"/>
    <col min="1760" max="1760" width="23.140625" customWidth="1"/>
    <col min="1761" max="1761" width="20.28515625" customWidth="1"/>
    <col min="1762" max="1762" width="16.85546875" customWidth="1"/>
    <col min="1763" max="1764" width="18.42578125" customWidth="1"/>
    <col min="1765" max="1765" width="24.85546875" customWidth="1"/>
    <col min="1766" max="1768" width="24.7109375" customWidth="1"/>
    <col min="1769" max="1769" width="18.7109375" customWidth="1"/>
    <col min="1770" max="1770" width="15.7109375" customWidth="1"/>
    <col min="1771" max="1771" width="0" hidden="1" customWidth="1"/>
    <col min="1772" max="1772" width="13.85546875" customWidth="1"/>
    <col min="1773" max="1776" width="22.42578125" customWidth="1"/>
    <col min="1777" max="1777" width="18" customWidth="1"/>
    <col min="1778" max="1781" width="22.85546875" customWidth="1"/>
    <col min="1782" max="1782" width="21.85546875" customWidth="1"/>
    <col min="1783" max="1783" width="19.28515625" customWidth="1"/>
    <col min="1784" max="1784" width="21.28515625" customWidth="1"/>
    <col min="1785" max="1785" width="25" customWidth="1"/>
    <col min="1786" max="1786" width="19.28515625" customWidth="1"/>
    <col min="1787" max="1791" width="0" hidden="1" customWidth="1"/>
    <col min="1792" max="1792" width="27.85546875" customWidth="1"/>
    <col min="2016" max="2016" width="23.140625" customWidth="1"/>
    <col min="2017" max="2017" width="20.28515625" customWidth="1"/>
    <col min="2018" max="2018" width="16.85546875" customWidth="1"/>
    <col min="2019" max="2020" width="18.42578125" customWidth="1"/>
    <col min="2021" max="2021" width="24.85546875" customWidth="1"/>
    <col min="2022" max="2024" width="24.7109375" customWidth="1"/>
    <col min="2025" max="2025" width="18.7109375" customWidth="1"/>
    <col min="2026" max="2026" width="15.7109375" customWidth="1"/>
    <col min="2027" max="2027" width="0" hidden="1" customWidth="1"/>
    <col min="2028" max="2028" width="13.85546875" customWidth="1"/>
    <col min="2029" max="2032" width="22.42578125" customWidth="1"/>
    <col min="2033" max="2033" width="18" customWidth="1"/>
    <col min="2034" max="2037" width="22.85546875" customWidth="1"/>
    <col min="2038" max="2038" width="21.85546875" customWidth="1"/>
    <col min="2039" max="2039" width="19.28515625" customWidth="1"/>
    <col min="2040" max="2040" width="21.28515625" customWidth="1"/>
    <col min="2041" max="2041" width="25" customWidth="1"/>
    <col min="2042" max="2042" width="19.28515625" customWidth="1"/>
    <col min="2043" max="2047" width="0" hidden="1" customWidth="1"/>
    <col min="2048" max="2048" width="27.85546875" customWidth="1"/>
    <col min="2272" max="2272" width="23.140625" customWidth="1"/>
    <col min="2273" max="2273" width="20.28515625" customWidth="1"/>
    <col min="2274" max="2274" width="16.85546875" customWidth="1"/>
    <col min="2275" max="2276" width="18.42578125" customWidth="1"/>
    <col min="2277" max="2277" width="24.85546875" customWidth="1"/>
    <col min="2278" max="2280" width="24.7109375" customWidth="1"/>
    <col min="2281" max="2281" width="18.7109375" customWidth="1"/>
    <col min="2282" max="2282" width="15.7109375" customWidth="1"/>
    <col min="2283" max="2283" width="0" hidden="1" customWidth="1"/>
    <col min="2284" max="2284" width="13.85546875" customWidth="1"/>
    <col min="2285" max="2288" width="22.42578125" customWidth="1"/>
    <col min="2289" max="2289" width="18" customWidth="1"/>
    <col min="2290" max="2293" width="22.85546875" customWidth="1"/>
    <col min="2294" max="2294" width="21.85546875" customWidth="1"/>
    <col min="2295" max="2295" width="19.28515625" customWidth="1"/>
    <col min="2296" max="2296" width="21.28515625" customWidth="1"/>
    <col min="2297" max="2297" width="25" customWidth="1"/>
    <col min="2298" max="2298" width="19.28515625" customWidth="1"/>
    <col min="2299" max="2303" width="0" hidden="1" customWidth="1"/>
    <col min="2304" max="2304" width="27.85546875" customWidth="1"/>
    <col min="2528" max="2528" width="23.140625" customWidth="1"/>
    <col min="2529" max="2529" width="20.28515625" customWidth="1"/>
    <col min="2530" max="2530" width="16.85546875" customWidth="1"/>
    <col min="2531" max="2532" width="18.42578125" customWidth="1"/>
    <col min="2533" max="2533" width="24.85546875" customWidth="1"/>
    <col min="2534" max="2536" width="24.7109375" customWidth="1"/>
    <col min="2537" max="2537" width="18.7109375" customWidth="1"/>
    <col min="2538" max="2538" width="15.7109375" customWidth="1"/>
    <col min="2539" max="2539" width="0" hidden="1" customWidth="1"/>
    <col min="2540" max="2540" width="13.85546875" customWidth="1"/>
    <col min="2541" max="2544" width="22.42578125" customWidth="1"/>
    <col min="2545" max="2545" width="18" customWidth="1"/>
    <col min="2546" max="2549" width="22.85546875" customWidth="1"/>
    <col min="2550" max="2550" width="21.85546875" customWidth="1"/>
    <col min="2551" max="2551" width="19.28515625" customWidth="1"/>
    <col min="2552" max="2552" width="21.28515625" customWidth="1"/>
    <col min="2553" max="2553" width="25" customWidth="1"/>
    <col min="2554" max="2554" width="19.28515625" customWidth="1"/>
    <col min="2555" max="2559" width="0" hidden="1" customWidth="1"/>
    <col min="2560" max="2560" width="27.85546875" customWidth="1"/>
    <col min="2784" max="2784" width="23.140625" customWidth="1"/>
    <col min="2785" max="2785" width="20.28515625" customWidth="1"/>
    <col min="2786" max="2786" width="16.85546875" customWidth="1"/>
    <col min="2787" max="2788" width="18.42578125" customWidth="1"/>
    <col min="2789" max="2789" width="24.85546875" customWidth="1"/>
    <col min="2790" max="2792" width="24.7109375" customWidth="1"/>
    <col min="2793" max="2793" width="18.7109375" customWidth="1"/>
    <col min="2794" max="2794" width="15.7109375" customWidth="1"/>
    <col min="2795" max="2795" width="0" hidden="1" customWidth="1"/>
    <col min="2796" max="2796" width="13.85546875" customWidth="1"/>
    <col min="2797" max="2800" width="22.42578125" customWidth="1"/>
    <col min="2801" max="2801" width="18" customWidth="1"/>
    <col min="2802" max="2805" width="22.85546875" customWidth="1"/>
    <col min="2806" max="2806" width="21.85546875" customWidth="1"/>
    <col min="2807" max="2807" width="19.28515625" customWidth="1"/>
    <col min="2808" max="2808" width="21.28515625" customWidth="1"/>
    <col min="2809" max="2809" width="25" customWidth="1"/>
    <col min="2810" max="2810" width="19.28515625" customWidth="1"/>
    <col min="2811" max="2815" width="0" hidden="1" customWidth="1"/>
    <col min="2816" max="2816" width="27.85546875" customWidth="1"/>
    <col min="3040" max="3040" width="23.140625" customWidth="1"/>
    <col min="3041" max="3041" width="20.28515625" customWidth="1"/>
    <col min="3042" max="3042" width="16.85546875" customWidth="1"/>
    <col min="3043" max="3044" width="18.42578125" customWidth="1"/>
    <col min="3045" max="3045" width="24.85546875" customWidth="1"/>
    <col min="3046" max="3048" width="24.7109375" customWidth="1"/>
    <col min="3049" max="3049" width="18.7109375" customWidth="1"/>
    <col min="3050" max="3050" width="15.7109375" customWidth="1"/>
    <col min="3051" max="3051" width="0" hidden="1" customWidth="1"/>
    <col min="3052" max="3052" width="13.85546875" customWidth="1"/>
    <col min="3053" max="3056" width="22.42578125" customWidth="1"/>
    <col min="3057" max="3057" width="18" customWidth="1"/>
    <col min="3058" max="3061" width="22.85546875" customWidth="1"/>
    <col min="3062" max="3062" width="21.85546875" customWidth="1"/>
    <col min="3063" max="3063" width="19.28515625" customWidth="1"/>
    <col min="3064" max="3064" width="21.28515625" customWidth="1"/>
    <col min="3065" max="3065" width="25" customWidth="1"/>
    <col min="3066" max="3066" width="19.28515625" customWidth="1"/>
    <col min="3067" max="3071" width="0" hidden="1" customWidth="1"/>
    <col min="3072" max="3072" width="27.85546875" customWidth="1"/>
    <col min="3296" max="3296" width="23.140625" customWidth="1"/>
    <col min="3297" max="3297" width="20.28515625" customWidth="1"/>
    <col min="3298" max="3298" width="16.85546875" customWidth="1"/>
    <col min="3299" max="3300" width="18.42578125" customWidth="1"/>
    <col min="3301" max="3301" width="24.85546875" customWidth="1"/>
    <col min="3302" max="3304" width="24.7109375" customWidth="1"/>
    <col min="3305" max="3305" width="18.7109375" customWidth="1"/>
    <col min="3306" max="3306" width="15.7109375" customWidth="1"/>
    <col min="3307" max="3307" width="0" hidden="1" customWidth="1"/>
    <col min="3308" max="3308" width="13.85546875" customWidth="1"/>
    <col min="3309" max="3312" width="22.42578125" customWidth="1"/>
    <col min="3313" max="3313" width="18" customWidth="1"/>
    <col min="3314" max="3317" width="22.85546875" customWidth="1"/>
    <col min="3318" max="3318" width="21.85546875" customWidth="1"/>
    <col min="3319" max="3319" width="19.28515625" customWidth="1"/>
    <col min="3320" max="3320" width="21.28515625" customWidth="1"/>
    <col min="3321" max="3321" width="25" customWidth="1"/>
    <col min="3322" max="3322" width="19.28515625" customWidth="1"/>
    <col min="3323" max="3327" width="0" hidden="1" customWidth="1"/>
    <col min="3328" max="3328" width="27.85546875" customWidth="1"/>
    <col min="3552" max="3552" width="23.140625" customWidth="1"/>
    <col min="3553" max="3553" width="20.28515625" customWidth="1"/>
    <col min="3554" max="3554" width="16.85546875" customWidth="1"/>
    <col min="3555" max="3556" width="18.42578125" customWidth="1"/>
    <col min="3557" max="3557" width="24.85546875" customWidth="1"/>
    <col min="3558" max="3560" width="24.7109375" customWidth="1"/>
    <col min="3561" max="3561" width="18.7109375" customWidth="1"/>
    <col min="3562" max="3562" width="15.7109375" customWidth="1"/>
    <col min="3563" max="3563" width="0" hidden="1" customWidth="1"/>
    <col min="3564" max="3564" width="13.85546875" customWidth="1"/>
    <col min="3565" max="3568" width="22.42578125" customWidth="1"/>
    <col min="3569" max="3569" width="18" customWidth="1"/>
    <col min="3570" max="3573" width="22.85546875" customWidth="1"/>
    <col min="3574" max="3574" width="21.85546875" customWidth="1"/>
    <col min="3575" max="3575" width="19.28515625" customWidth="1"/>
    <col min="3576" max="3576" width="21.28515625" customWidth="1"/>
    <col min="3577" max="3577" width="25" customWidth="1"/>
    <col min="3578" max="3578" width="19.28515625" customWidth="1"/>
    <col min="3579" max="3583" width="0" hidden="1" customWidth="1"/>
    <col min="3584" max="3584" width="27.85546875" customWidth="1"/>
    <col min="3808" max="3808" width="23.140625" customWidth="1"/>
    <col min="3809" max="3809" width="20.28515625" customWidth="1"/>
    <col min="3810" max="3810" width="16.85546875" customWidth="1"/>
    <col min="3811" max="3812" width="18.42578125" customWidth="1"/>
    <col min="3813" max="3813" width="24.85546875" customWidth="1"/>
    <col min="3814" max="3816" width="24.7109375" customWidth="1"/>
    <col min="3817" max="3817" width="18.7109375" customWidth="1"/>
    <col min="3818" max="3818" width="15.7109375" customWidth="1"/>
    <col min="3819" max="3819" width="0" hidden="1" customWidth="1"/>
    <col min="3820" max="3820" width="13.85546875" customWidth="1"/>
    <col min="3821" max="3824" width="22.42578125" customWidth="1"/>
    <col min="3825" max="3825" width="18" customWidth="1"/>
    <col min="3826" max="3829" width="22.85546875" customWidth="1"/>
    <col min="3830" max="3830" width="21.85546875" customWidth="1"/>
    <col min="3831" max="3831" width="19.28515625" customWidth="1"/>
    <col min="3832" max="3832" width="21.28515625" customWidth="1"/>
    <col min="3833" max="3833" width="25" customWidth="1"/>
    <col min="3834" max="3834" width="19.28515625" customWidth="1"/>
    <col min="3835" max="3839" width="0" hidden="1" customWidth="1"/>
    <col min="3840" max="3840" width="27.85546875" customWidth="1"/>
    <col min="4064" max="4064" width="23.140625" customWidth="1"/>
    <col min="4065" max="4065" width="20.28515625" customWidth="1"/>
    <col min="4066" max="4066" width="16.85546875" customWidth="1"/>
    <col min="4067" max="4068" width="18.42578125" customWidth="1"/>
    <col min="4069" max="4069" width="24.85546875" customWidth="1"/>
    <col min="4070" max="4072" width="24.7109375" customWidth="1"/>
    <col min="4073" max="4073" width="18.7109375" customWidth="1"/>
    <col min="4074" max="4074" width="15.7109375" customWidth="1"/>
    <col min="4075" max="4075" width="0" hidden="1" customWidth="1"/>
    <col min="4076" max="4076" width="13.85546875" customWidth="1"/>
    <col min="4077" max="4080" width="22.42578125" customWidth="1"/>
    <col min="4081" max="4081" width="18" customWidth="1"/>
    <col min="4082" max="4085" width="22.85546875" customWidth="1"/>
    <col min="4086" max="4086" width="21.85546875" customWidth="1"/>
    <col min="4087" max="4087" width="19.28515625" customWidth="1"/>
    <col min="4088" max="4088" width="21.28515625" customWidth="1"/>
    <col min="4089" max="4089" width="25" customWidth="1"/>
    <col min="4090" max="4090" width="19.28515625" customWidth="1"/>
    <col min="4091" max="4095" width="0" hidden="1" customWidth="1"/>
    <col min="4096" max="4096" width="27.85546875" customWidth="1"/>
    <col min="4320" max="4320" width="23.140625" customWidth="1"/>
    <col min="4321" max="4321" width="20.28515625" customWidth="1"/>
    <col min="4322" max="4322" width="16.85546875" customWidth="1"/>
    <col min="4323" max="4324" width="18.42578125" customWidth="1"/>
    <col min="4325" max="4325" width="24.85546875" customWidth="1"/>
    <col min="4326" max="4328" width="24.7109375" customWidth="1"/>
    <col min="4329" max="4329" width="18.7109375" customWidth="1"/>
    <col min="4330" max="4330" width="15.7109375" customWidth="1"/>
    <col min="4331" max="4331" width="0" hidden="1" customWidth="1"/>
    <col min="4332" max="4332" width="13.85546875" customWidth="1"/>
    <col min="4333" max="4336" width="22.42578125" customWidth="1"/>
    <col min="4337" max="4337" width="18" customWidth="1"/>
    <col min="4338" max="4341" width="22.85546875" customWidth="1"/>
    <col min="4342" max="4342" width="21.85546875" customWidth="1"/>
    <col min="4343" max="4343" width="19.28515625" customWidth="1"/>
    <col min="4344" max="4344" width="21.28515625" customWidth="1"/>
    <col min="4345" max="4345" width="25" customWidth="1"/>
    <col min="4346" max="4346" width="19.28515625" customWidth="1"/>
    <col min="4347" max="4351" width="0" hidden="1" customWidth="1"/>
    <col min="4352" max="4352" width="27.85546875" customWidth="1"/>
    <col min="4576" max="4576" width="23.140625" customWidth="1"/>
    <col min="4577" max="4577" width="20.28515625" customWidth="1"/>
    <col min="4578" max="4578" width="16.85546875" customWidth="1"/>
    <col min="4579" max="4580" width="18.42578125" customWidth="1"/>
    <col min="4581" max="4581" width="24.85546875" customWidth="1"/>
    <col min="4582" max="4584" width="24.7109375" customWidth="1"/>
    <col min="4585" max="4585" width="18.7109375" customWidth="1"/>
    <col min="4586" max="4586" width="15.7109375" customWidth="1"/>
    <col min="4587" max="4587" width="0" hidden="1" customWidth="1"/>
    <col min="4588" max="4588" width="13.85546875" customWidth="1"/>
    <col min="4589" max="4592" width="22.42578125" customWidth="1"/>
    <col min="4593" max="4593" width="18" customWidth="1"/>
    <col min="4594" max="4597" width="22.85546875" customWidth="1"/>
    <col min="4598" max="4598" width="21.85546875" customWidth="1"/>
    <col min="4599" max="4599" width="19.28515625" customWidth="1"/>
    <col min="4600" max="4600" width="21.28515625" customWidth="1"/>
    <col min="4601" max="4601" width="25" customWidth="1"/>
    <col min="4602" max="4602" width="19.28515625" customWidth="1"/>
    <col min="4603" max="4607" width="0" hidden="1" customWidth="1"/>
    <col min="4608" max="4608" width="27.85546875" customWidth="1"/>
    <col min="4832" max="4832" width="23.140625" customWidth="1"/>
    <col min="4833" max="4833" width="20.28515625" customWidth="1"/>
    <col min="4834" max="4834" width="16.85546875" customWidth="1"/>
    <col min="4835" max="4836" width="18.42578125" customWidth="1"/>
    <col min="4837" max="4837" width="24.85546875" customWidth="1"/>
    <col min="4838" max="4840" width="24.7109375" customWidth="1"/>
    <col min="4841" max="4841" width="18.7109375" customWidth="1"/>
    <col min="4842" max="4842" width="15.7109375" customWidth="1"/>
    <col min="4843" max="4843" width="0" hidden="1" customWidth="1"/>
    <col min="4844" max="4844" width="13.85546875" customWidth="1"/>
    <col min="4845" max="4848" width="22.42578125" customWidth="1"/>
    <col min="4849" max="4849" width="18" customWidth="1"/>
    <col min="4850" max="4853" width="22.85546875" customWidth="1"/>
    <col min="4854" max="4854" width="21.85546875" customWidth="1"/>
    <col min="4855" max="4855" width="19.28515625" customWidth="1"/>
    <col min="4856" max="4856" width="21.28515625" customWidth="1"/>
    <col min="4857" max="4857" width="25" customWidth="1"/>
    <col min="4858" max="4858" width="19.28515625" customWidth="1"/>
    <col min="4859" max="4863" width="0" hidden="1" customWidth="1"/>
    <col min="4864" max="4864" width="27.85546875" customWidth="1"/>
    <col min="5088" max="5088" width="23.140625" customWidth="1"/>
    <col min="5089" max="5089" width="20.28515625" customWidth="1"/>
    <col min="5090" max="5090" width="16.85546875" customWidth="1"/>
    <col min="5091" max="5092" width="18.42578125" customWidth="1"/>
    <col min="5093" max="5093" width="24.85546875" customWidth="1"/>
    <col min="5094" max="5096" width="24.7109375" customWidth="1"/>
    <col min="5097" max="5097" width="18.7109375" customWidth="1"/>
    <col min="5098" max="5098" width="15.7109375" customWidth="1"/>
    <col min="5099" max="5099" width="0" hidden="1" customWidth="1"/>
    <col min="5100" max="5100" width="13.85546875" customWidth="1"/>
    <col min="5101" max="5104" width="22.42578125" customWidth="1"/>
    <col min="5105" max="5105" width="18" customWidth="1"/>
    <col min="5106" max="5109" width="22.85546875" customWidth="1"/>
    <col min="5110" max="5110" width="21.85546875" customWidth="1"/>
    <col min="5111" max="5111" width="19.28515625" customWidth="1"/>
    <col min="5112" max="5112" width="21.28515625" customWidth="1"/>
    <col min="5113" max="5113" width="25" customWidth="1"/>
    <col min="5114" max="5114" width="19.28515625" customWidth="1"/>
    <col min="5115" max="5119" width="0" hidden="1" customWidth="1"/>
    <col min="5120" max="5120" width="27.85546875" customWidth="1"/>
    <col min="5344" max="5344" width="23.140625" customWidth="1"/>
    <col min="5345" max="5345" width="20.28515625" customWidth="1"/>
    <col min="5346" max="5346" width="16.85546875" customWidth="1"/>
    <col min="5347" max="5348" width="18.42578125" customWidth="1"/>
    <col min="5349" max="5349" width="24.85546875" customWidth="1"/>
    <col min="5350" max="5352" width="24.7109375" customWidth="1"/>
    <col min="5353" max="5353" width="18.7109375" customWidth="1"/>
    <col min="5354" max="5354" width="15.7109375" customWidth="1"/>
    <col min="5355" max="5355" width="0" hidden="1" customWidth="1"/>
    <col min="5356" max="5356" width="13.85546875" customWidth="1"/>
    <col min="5357" max="5360" width="22.42578125" customWidth="1"/>
    <col min="5361" max="5361" width="18" customWidth="1"/>
    <col min="5362" max="5365" width="22.85546875" customWidth="1"/>
    <col min="5366" max="5366" width="21.85546875" customWidth="1"/>
    <col min="5367" max="5367" width="19.28515625" customWidth="1"/>
    <col min="5368" max="5368" width="21.28515625" customWidth="1"/>
    <col min="5369" max="5369" width="25" customWidth="1"/>
    <col min="5370" max="5370" width="19.28515625" customWidth="1"/>
    <col min="5371" max="5375" width="0" hidden="1" customWidth="1"/>
    <col min="5376" max="5376" width="27.85546875" customWidth="1"/>
    <col min="5600" max="5600" width="23.140625" customWidth="1"/>
    <col min="5601" max="5601" width="20.28515625" customWidth="1"/>
    <col min="5602" max="5602" width="16.85546875" customWidth="1"/>
    <col min="5603" max="5604" width="18.42578125" customWidth="1"/>
    <col min="5605" max="5605" width="24.85546875" customWidth="1"/>
    <col min="5606" max="5608" width="24.7109375" customWidth="1"/>
    <col min="5609" max="5609" width="18.7109375" customWidth="1"/>
    <col min="5610" max="5610" width="15.7109375" customWidth="1"/>
    <col min="5611" max="5611" width="0" hidden="1" customWidth="1"/>
    <col min="5612" max="5612" width="13.85546875" customWidth="1"/>
    <col min="5613" max="5616" width="22.42578125" customWidth="1"/>
    <col min="5617" max="5617" width="18" customWidth="1"/>
    <col min="5618" max="5621" width="22.85546875" customWidth="1"/>
    <col min="5622" max="5622" width="21.85546875" customWidth="1"/>
    <col min="5623" max="5623" width="19.28515625" customWidth="1"/>
    <col min="5624" max="5624" width="21.28515625" customWidth="1"/>
    <col min="5625" max="5625" width="25" customWidth="1"/>
    <col min="5626" max="5626" width="19.28515625" customWidth="1"/>
    <col min="5627" max="5631" width="0" hidden="1" customWidth="1"/>
    <col min="5632" max="5632" width="27.85546875" customWidth="1"/>
    <col min="5856" max="5856" width="23.140625" customWidth="1"/>
    <col min="5857" max="5857" width="20.28515625" customWidth="1"/>
    <col min="5858" max="5858" width="16.85546875" customWidth="1"/>
    <col min="5859" max="5860" width="18.42578125" customWidth="1"/>
    <col min="5861" max="5861" width="24.85546875" customWidth="1"/>
    <col min="5862" max="5864" width="24.7109375" customWidth="1"/>
    <col min="5865" max="5865" width="18.7109375" customWidth="1"/>
    <col min="5866" max="5866" width="15.7109375" customWidth="1"/>
    <col min="5867" max="5867" width="0" hidden="1" customWidth="1"/>
    <col min="5868" max="5868" width="13.85546875" customWidth="1"/>
    <col min="5869" max="5872" width="22.42578125" customWidth="1"/>
    <col min="5873" max="5873" width="18" customWidth="1"/>
    <col min="5874" max="5877" width="22.85546875" customWidth="1"/>
    <col min="5878" max="5878" width="21.85546875" customWidth="1"/>
    <col min="5879" max="5879" width="19.28515625" customWidth="1"/>
    <col min="5880" max="5880" width="21.28515625" customWidth="1"/>
    <col min="5881" max="5881" width="25" customWidth="1"/>
    <col min="5882" max="5882" width="19.28515625" customWidth="1"/>
    <col min="5883" max="5887" width="0" hidden="1" customWidth="1"/>
    <col min="5888" max="5888" width="27.85546875" customWidth="1"/>
    <col min="6112" max="6112" width="23.140625" customWidth="1"/>
    <col min="6113" max="6113" width="20.28515625" customWidth="1"/>
    <col min="6114" max="6114" width="16.85546875" customWidth="1"/>
    <col min="6115" max="6116" width="18.42578125" customWidth="1"/>
    <col min="6117" max="6117" width="24.85546875" customWidth="1"/>
    <col min="6118" max="6120" width="24.7109375" customWidth="1"/>
    <col min="6121" max="6121" width="18.7109375" customWidth="1"/>
    <col min="6122" max="6122" width="15.7109375" customWidth="1"/>
    <col min="6123" max="6123" width="0" hidden="1" customWidth="1"/>
    <col min="6124" max="6124" width="13.85546875" customWidth="1"/>
    <col min="6125" max="6128" width="22.42578125" customWidth="1"/>
    <col min="6129" max="6129" width="18" customWidth="1"/>
    <col min="6130" max="6133" width="22.85546875" customWidth="1"/>
    <col min="6134" max="6134" width="21.85546875" customWidth="1"/>
    <col min="6135" max="6135" width="19.28515625" customWidth="1"/>
    <col min="6136" max="6136" width="21.28515625" customWidth="1"/>
    <col min="6137" max="6137" width="25" customWidth="1"/>
    <col min="6138" max="6138" width="19.28515625" customWidth="1"/>
    <col min="6139" max="6143" width="0" hidden="1" customWidth="1"/>
    <col min="6144" max="6144" width="27.85546875" customWidth="1"/>
    <col min="6368" max="6368" width="23.140625" customWidth="1"/>
    <col min="6369" max="6369" width="20.28515625" customWidth="1"/>
    <col min="6370" max="6370" width="16.85546875" customWidth="1"/>
    <col min="6371" max="6372" width="18.42578125" customWidth="1"/>
    <col min="6373" max="6373" width="24.85546875" customWidth="1"/>
    <col min="6374" max="6376" width="24.7109375" customWidth="1"/>
    <col min="6377" max="6377" width="18.7109375" customWidth="1"/>
    <col min="6378" max="6378" width="15.7109375" customWidth="1"/>
    <col min="6379" max="6379" width="0" hidden="1" customWidth="1"/>
    <col min="6380" max="6380" width="13.85546875" customWidth="1"/>
    <col min="6381" max="6384" width="22.42578125" customWidth="1"/>
    <col min="6385" max="6385" width="18" customWidth="1"/>
    <col min="6386" max="6389" width="22.85546875" customWidth="1"/>
    <col min="6390" max="6390" width="21.85546875" customWidth="1"/>
    <col min="6391" max="6391" width="19.28515625" customWidth="1"/>
    <col min="6392" max="6392" width="21.28515625" customWidth="1"/>
    <col min="6393" max="6393" width="25" customWidth="1"/>
    <col min="6394" max="6394" width="19.28515625" customWidth="1"/>
    <col min="6395" max="6399" width="0" hidden="1" customWidth="1"/>
    <col min="6400" max="6400" width="27.85546875" customWidth="1"/>
    <col min="6624" max="6624" width="23.140625" customWidth="1"/>
    <col min="6625" max="6625" width="20.28515625" customWidth="1"/>
    <col min="6626" max="6626" width="16.85546875" customWidth="1"/>
    <col min="6627" max="6628" width="18.42578125" customWidth="1"/>
    <col min="6629" max="6629" width="24.85546875" customWidth="1"/>
    <col min="6630" max="6632" width="24.7109375" customWidth="1"/>
    <col min="6633" max="6633" width="18.7109375" customWidth="1"/>
    <col min="6634" max="6634" width="15.7109375" customWidth="1"/>
    <col min="6635" max="6635" width="0" hidden="1" customWidth="1"/>
    <col min="6636" max="6636" width="13.85546875" customWidth="1"/>
    <col min="6637" max="6640" width="22.42578125" customWidth="1"/>
    <col min="6641" max="6641" width="18" customWidth="1"/>
    <col min="6642" max="6645" width="22.85546875" customWidth="1"/>
    <col min="6646" max="6646" width="21.85546875" customWidth="1"/>
    <col min="6647" max="6647" width="19.28515625" customWidth="1"/>
    <col min="6648" max="6648" width="21.28515625" customWidth="1"/>
    <col min="6649" max="6649" width="25" customWidth="1"/>
    <col min="6650" max="6650" width="19.28515625" customWidth="1"/>
    <col min="6651" max="6655" width="0" hidden="1" customWidth="1"/>
    <col min="6656" max="6656" width="27.85546875" customWidth="1"/>
    <col min="6880" max="6880" width="23.140625" customWidth="1"/>
    <col min="6881" max="6881" width="20.28515625" customWidth="1"/>
    <col min="6882" max="6882" width="16.85546875" customWidth="1"/>
    <col min="6883" max="6884" width="18.42578125" customWidth="1"/>
    <col min="6885" max="6885" width="24.85546875" customWidth="1"/>
    <col min="6886" max="6888" width="24.7109375" customWidth="1"/>
    <col min="6889" max="6889" width="18.7109375" customWidth="1"/>
    <col min="6890" max="6890" width="15.7109375" customWidth="1"/>
    <col min="6891" max="6891" width="0" hidden="1" customWidth="1"/>
    <col min="6892" max="6892" width="13.85546875" customWidth="1"/>
    <col min="6893" max="6896" width="22.42578125" customWidth="1"/>
    <col min="6897" max="6897" width="18" customWidth="1"/>
    <col min="6898" max="6901" width="22.85546875" customWidth="1"/>
    <col min="6902" max="6902" width="21.85546875" customWidth="1"/>
    <col min="6903" max="6903" width="19.28515625" customWidth="1"/>
    <col min="6904" max="6904" width="21.28515625" customWidth="1"/>
    <col min="6905" max="6905" width="25" customWidth="1"/>
    <col min="6906" max="6906" width="19.28515625" customWidth="1"/>
    <col min="6907" max="6911" width="0" hidden="1" customWidth="1"/>
    <col min="6912" max="6912" width="27.85546875" customWidth="1"/>
    <col min="7136" max="7136" width="23.140625" customWidth="1"/>
    <col min="7137" max="7137" width="20.28515625" customWidth="1"/>
    <col min="7138" max="7138" width="16.85546875" customWidth="1"/>
    <col min="7139" max="7140" width="18.42578125" customWidth="1"/>
    <col min="7141" max="7141" width="24.85546875" customWidth="1"/>
    <col min="7142" max="7144" width="24.7109375" customWidth="1"/>
    <col min="7145" max="7145" width="18.7109375" customWidth="1"/>
    <col min="7146" max="7146" width="15.7109375" customWidth="1"/>
    <col min="7147" max="7147" width="0" hidden="1" customWidth="1"/>
    <col min="7148" max="7148" width="13.85546875" customWidth="1"/>
    <col min="7149" max="7152" width="22.42578125" customWidth="1"/>
    <col min="7153" max="7153" width="18" customWidth="1"/>
    <col min="7154" max="7157" width="22.85546875" customWidth="1"/>
    <col min="7158" max="7158" width="21.85546875" customWidth="1"/>
    <col min="7159" max="7159" width="19.28515625" customWidth="1"/>
    <col min="7160" max="7160" width="21.28515625" customWidth="1"/>
    <col min="7161" max="7161" width="25" customWidth="1"/>
    <col min="7162" max="7162" width="19.28515625" customWidth="1"/>
    <col min="7163" max="7167" width="0" hidden="1" customWidth="1"/>
    <col min="7168" max="7168" width="27.85546875" customWidth="1"/>
    <col min="7392" max="7392" width="23.140625" customWidth="1"/>
    <col min="7393" max="7393" width="20.28515625" customWidth="1"/>
    <col min="7394" max="7394" width="16.85546875" customWidth="1"/>
    <col min="7395" max="7396" width="18.42578125" customWidth="1"/>
    <col min="7397" max="7397" width="24.85546875" customWidth="1"/>
    <col min="7398" max="7400" width="24.7109375" customWidth="1"/>
    <col min="7401" max="7401" width="18.7109375" customWidth="1"/>
    <col min="7402" max="7402" width="15.7109375" customWidth="1"/>
    <col min="7403" max="7403" width="0" hidden="1" customWidth="1"/>
    <col min="7404" max="7404" width="13.85546875" customWidth="1"/>
    <col min="7405" max="7408" width="22.42578125" customWidth="1"/>
    <col min="7409" max="7409" width="18" customWidth="1"/>
    <col min="7410" max="7413" width="22.85546875" customWidth="1"/>
    <col min="7414" max="7414" width="21.85546875" customWidth="1"/>
    <col min="7415" max="7415" width="19.28515625" customWidth="1"/>
    <col min="7416" max="7416" width="21.28515625" customWidth="1"/>
    <col min="7417" max="7417" width="25" customWidth="1"/>
    <col min="7418" max="7418" width="19.28515625" customWidth="1"/>
    <col min="7419" max="7423" width="0" hidden="1" customWidth="1"/>
    <col min="7424" max="7424" width="27.85546875" customWidth="1"/>
    <col min="7648" max="7648" width="23.140625" customWidth="1"/>
    <col min="7649" max="7649" width="20.28515625" customWidth="1"/>
    <col min="7650" max="7650" width="16.85546875" customWidth="1"/>
    <col min="7651" max="7652" width="18.42578125" customWidth="1"/>
    <col min="7653" max="7653" width="24.85546875" customWidth="1"/>
    <col min="7654" max="7656" width="24.7109375" customWidth="1"/>
    <col min="7657" max="7657" width="18.7109375" customWidth="1"/>
    <col min="7658" max="7658" width="15.7109375" customWidth="1"/>
    <col min="7659" max="7659" width="0" hidden="1" customWidth="1"/>
    <col min="7660" max="7660" width="13.85546875" customWidth="1"/>
    <col min="7661" max="7664" width="22.42578125" customWidth="1"/>
    <col min="7665" max="7665" width="18" customWidth="1"/>
    <col min="7666" max="7669" width="22.85546875" customWidth="1"/>
    <col min="7670" max="7670" width="21.85546875" customWidth="1"/>
    <col min="7671" max="7671" width="19.28515625" customWidth="1"/>
    <col min="7672" max="7672" width="21.28515625" customWidth="1"/>
    <col min="7673" max="7673" width="25" customWidth="1"/>
    <col min="7674" max="7674" width="19.28515625" customWidth="1"/>
    <col min="7675" max="7679" width="0" hidden="1" customWidth="1"/>
    <col min="7680" max="7680" width="27.85546875" customWidth="1"/>
    <col min="7904" max="7904" width="23.140625" customWidth="1"/>
    <col min="7905" max="7905" width="20.28515625" customWidth="1"/>
    <col min="7906" max="7906" width="16.85546875" customWidth="1"/>
    <col min="7907" max="7908" width="18.42578125" customWidth="1"/>
    <col min="7909" max="7909" width="24.85546875" customWidth="1"/>
    <col min="7910" max="7912" width="24.7109375" customWidth="1"/>
    <col min="7913" max="7913" width="18.7109375" customWidth="1"/>
    <col min="7914" max="7914" width="15.7109375" customWidth="1"/>
    <col min="7915" max="7915" width="0" hidden="1" customWidth="1"/>
    <col min="7916" max="7916" width="13.85546875" customWidth="1"/>
    <col min="7917" max="7920" width="22.42578125" customWidth="1"/>
    <col min="7921" max="7921" width="18" customWidth="1"/>
    <col min="7922" max="7925" width="22.85546875" customWidth="1"/>
    <col min="7926" max="7926" width="21.85546875" customWidth="1"/>
    <col min="7927" max="7927" width="19.28515625" customWidth="1"/>
    <col min="7928" max="7928" width="21.28515625" customWidth="1"/>
    <col min="7929" max="7929" width="25" customWidth="1"/>
    <col min="7930" max="7930" width="19.28515625" customWidth="1"/>
    <col min="7931" max="7935" width="0" hidden="1" customWidth="1"/>
    <col min="7936" max="7936" width="27.85546875" customWidth="1"/>
    <col min="8160" max="8160" width="23.140625" customWidth="1"/>
    <col min="8161" max="8161" width="20.28515625" customWidth="1"/>
    <col min="8162" max="8162" width="16.85546875" customWidth="1"/>
    <col min="8163" max="8164" width="18.42578125" customWidth="1"/>
    <col min="8165" max="8165" width="24.85546875" customWidth="1"/>
    <col min="8166" max="8168" width="24.7109375" customWidth="1"/>
    <col min="8169" max="8169" width="18.7109375" customWidth="1"/>
    <col min="8170" max="8170" width="15.7109375" customWidth="1"/>
    <col min="8171" max="8171" width="0" hidden="1" customWidth="1"/>
    <col min="8172" max="8172" width="13.85546875" customWidth="1"/>
    <col min="8173" max="8176" width="22.42578125" customWidth="1"/>
    <col min="8177" max="8177" width="18" customWidth="1"/>
    <col min="8178" max="8181" width="22.85546875" customWidth="1"/>
    <col min="8182" max="8182" width="21.85546875" customWidth="1"/>
    <col min="8183" max="8183" width="19.28515625" customWidth="1"/>
    <col min="8184" max="8184" width="21.28515625" customWidth="1"/>
    <col min="8185" max="8185" width="25" customWidth="1"/>
    <col min="8186" max="8186" width="19.28515625" customWidth="1"/>
    <col min="8187" max="8191" width="0" hidden="1" customWidth="1"/>
    <col min="8192" max="8192" width="27.85546875" customWidth="1"/>
    <col min="8416" max="8416" width="23.140625" customWidth="1"/>
    <col min="8417" max="8417" width="20.28515625" customWidth="1"/>
    <col min="8418" max="8418" width="16.85546875" customWidth="1"/>
    <col min="8419" max="8420" width="18.42578125" customWidth="1"/>
    <col min="8421" max="8421" width="24.85546875" customWidth="1"/>
    <col min="8422" max="8424" width="24.7109375" customWidth="1"/>
    <col min="8425" max="8425" width="18.7109375" customWidth="1"/>
    <col min="8426" max="8426" width="15.7109375" customWidth="1"/>
    <col min="8427" max="8427" width="0" hidden="1" customWidth="1"/>
    <col min="8428" max="8428" width="13.85546875" customWidth="1"/>
    <col min="8429" max="8432" width="22.42578125" customWidth="1"/>
    <col min="8433" max="8433" width="18" customWidth="1"/>
    <col min="8434" max="8437" width="22.85546875" customWidth="1"/>
    <col min="8438" max="8438" width="21.85546875" customWidth="1"/>
    <col min="8439" max="8439" width="19.28515625" customWidth="1"/>
    <col min="8440" max="8440" width="21.28515625" customWidth="1"/>
    <col min="8441" max="8441" width="25" customWidth="1"/>
    <col min="8442" max="8442" width="19.28515625" customWidth="1"/>
    <col min="8443" max="8447" width="0" hidden="1" customWidth="1"/>
    <col min="8448" max="8448" width="27.85546875" customWidth="1"/>
    <col min="8672" max="8672" width="23.140625" customWidth="1"/>
    <col min="8673" max="8673" width="20.28515625" customWidth="1"/>
    <col min="8674" max="8674" width="16.85546875" customWidth="1"/>
    <col min="8675" max="8676" width="18.42578125" customWidth="1"/>
    <col min="8677" max="8677" width="24.85546875" customWidth="1"/>
    <col min="8678" max="8680" width="24.7109375" customWidth="1"/>
    <col min="8681" max="8681" width="18.7109375" customWidth="1"/>
    <col min="8682" max="8682" width="15.7109375" customWidth="1"/>
    <col min="8683" max="8683" width="0" hidden="1" customWidth="1"/>
    <col min="8684" max="8684" width="13.85546875" customWidth="1"/>
    <col min="8685" max="8688" width="22.42578125" customWidth="1"/>
    <col min="8689" max="8689" width="18" customWidth="1"/>
    <col min="8690" max="8693" width="22.85546875" customWidth="1"/>
    <col min="8694" max="8694" width="21.85546875" customWidth="1"/>
    <col min="8695" max="8695" width="19.28515625" customWidth="1"/>
    <col min="8696" max="8696" width="21.28515625" customWidth="1"/>
    <col min="8697" max="8697" width="25" customWidth="1"/>
    <col min="8698" max="8698" width="19.28515625" customWidth="1"/>
    <col min="8699" max="8703" width="0" hidden="1" customWidth="1"/>
    <col min="8704" max="8704" width="27.85546875" customWidth="1"/>
    <col min="8928" max="8928" width="23.140625" customWidth="1"/>
    <col min="8929" max="8929" width="20.28515625" customWidth="1"/>
    <col min="8930" max="8930" width="16.85546875" customWidth="1"/>
    <col min="8931" max="8932" width="18.42578125" customWidth="1"/>
    <col min="8933" max="8933" width="24.85546875" customWidth="1"/>
    <col min="8934" max="8936" width="24.7109375" customWidth="1"/>
    <col min="8937" max="8937" width="18.7109375" customWidth="1"/>
    <col min="8938" max="8938" width="15.7109375" customWidth="1"/>
    <col min="8939" max="8939" width="0" hidden="1" customWidth="1"/>
    <col min="8940" max="8940" width="13.85546875" customWidth="1"/>
    <col min="8941" max="8944" width="22.42578125" customWidth="1"/>
    <col min="8945" max="8945" width="18" customWidth="1"/>
    <col min="8946" max="8949" width="22.85546875" customWidth="1"/>
    <col min="8950" max="8950" width="21.85546875" customWidth="1"/>
    <col min="8951" max="8951" width="19.28515625" customWidth="1"/>
    <col min="8952" max="8952" width="21.28515625" customWidth="1"/>
    <col min="8953" max="8953" width="25" customWidth="1"/>
    <col min="8954" max="8954" width="19.28515625" customWidth="1"/>
    <col min="8955" max="8959" width="0" hidden="1" customWidth="1"/>
    <col min="8960" max="8960" width="27.85546875" customWidth="1"/>
    <col min="9184" max="9184" width="23.140625" customWidth="1"/>
    <col min="9185" max="9185" width="20.28515625" customWidth="1"/>
    <col min="9186" max="9186" width="16.85546875" customWidth="1"/>
    <col min="9187" max="9188" width="18.42578125" customWidth="1"/>
    <col min="9189" max="9189" width="24.85546875" customWidth="1"/>
    <col min="9190" max="9192" width="24.7109375" customWidth="1"/>
    <col min="9193" max="9193" width="18.7109375" customWidth="1"/>
    <col min="9194" max="9194" width="15.7109375" customWidth="1"/>
    <col min="9195" max="9195" width="0" hidden="1" customWidth="1"/>
    <col min="9196" max="9196" width="13.85546875" customWidth="1"/>
    <col min="9197" max="9200" width="22.42578125" customWidth="1"/>
    <col min="9201" max="9201" width="18" customWidth="1"/>
    <col min="9202" max="9205" width="22.85546875" customWidth="1"/>
    <col min="9206" max="9206" width="21.85546875" customWidth="1"/>
    <col min="9207" max="9207" width="19.28515625" customWidth="1"/>
    <col min="9208" max="9208" width="21.28515625" customWidth="1"/>
    <col min="9209" max="9209" width="25" customWidth="1"/>
    <col min="9210" max="9210" width="19.28515625" customWidth="1"/>
    <col min="9211" max="9215" width="0" hidden="1" customWidth="1"/>
    <col min="9216" max="9216" width="27.85546875" customWidth="1"/>
    <col min="9440" max="9440" width="23.140625" customWidth="1"/>
    <col min="9441" max="9441" width="20.28515625" customWidth="1"/>
    <col min="9442" max="9442" width="16.85546875" customWidth="1"/>
    <col min="9443" max="9444" width="18.42578125" customWidth="1"/>
    <col min="9445" max="9445" width="24.85546875" customWidth="1"/>
    <col min="9446" max="9448" width="24.7109375" customWidth="1"/>
    <col min="9449" max="9449" width="18.7109375" customWidth="1"/>
    <col min="9450" max="9450" width="15.7109375" customWidth="1"/>
    <col min="9451" max="9451" width="0" hidden="1" customWidth="1"/>
    <col min="9452" max="9452" width="13.85546875" customWidth="1"/>
    <col min="9453" max="9456" width="22.42578125" customWidth="1"/>
    <col min="9457" max="9457" width="18" customWidth="1"/>
    <col min="9458" max="9461" width="22.85546875" customWidth="1"/>
    <col min="9462" max="9462" width="21.85546875" customWidth="1"/>
    <col min="9463" max="9463" width="19.28515625" customWidth="1"/>
    <col min="9464" max="9464" width="21.28515625" customWidth="1"/>
    <col min="9465" max="9465" width="25" customWidth="1"/>
    <col min="9466" max="9466" width="19.28515625" customWidth="1"/>
    <col min="9467" max="9471" width="0" hidden="1" customWidth="1"/>
    <col min="9472" max="9472" width="27.85546875" customWidth="1"/>
    <col min="9696" max="9696" width="23.140625" customWidth="1"/>
    <col min="9697" max="9697" width="20.28515625" customWidth="1"/>
    <col min="9698" max="9698" width="16.85546875" customWidth="1"/>
    <col min="9699" max="9700" width="18.42578125" customWidth="1"/>
    <col min="9701" max="9701" width="24.85546875" customWidth="1"/>
    <col min="9702" max="9704" width="24.7109375" customWidth="1"/>
    <col min="9705" max="9705" width="18.7109375" customWidth="1"/>
    <col min="9706" max="9706" width="15.7109375" customWidth="1"/>
    <col min="9707" max="9707" width="0" hidden="1" customWidth="1"/>
    <col min="9708" max="9708" width="13.85546875" customWidth="1"/>
    <col min="9709" max="9712" width="22.42578125" customWidth="1"/>
    <col min="9713" max="9713" width="18" customWidth="1"/>
    <col min="9714" max="9717" width="22.85546875" customWidth="1"/>
    <col min="9718" max="9718" width="21.85546875" customWidth="1"/>
    <col min="9719" max="9719" width="19.28515625" customWidth="1"/>
    <col min="9720" max="9720" width="21.28515625" customWidth="1"/>
    <col min="9721" max="9721" width="25" customWidth="1"/>
    <col min="9722" max="9722" width="19.28515625" customWidth="1"/>
    <col min="9723" max="9727" width="0" hidden="1" customWidth="1"/>
    <col min="9728" max="9728" width="27.85546875" customWidth="1"/>
    <col min="9952" max="9952" width="23.140625" customWidth="1"/>
    <col min="9953" max="9953" width="20.28515625" customWidth="1"/>
    <col min="9954" max="9954" width="16.85546875" customWidth="1"/>
    <col min="9955" max="9956" width="18.42578125" customWidth="1"/>
    <col min="9957" max="9957" width="24.85546875" customWidth="1"/>
    <col min="9958" max="9960" width="24.7109375" customWidth="1"/>
    <col min="9961" max="9961" width="18.7109375" customWidth="1"/>
    <col min="9962" max="9962" width="15.7109375" customWidth="1"/>
    <col min="9963" max="9963" width="0" hidden="1" customWidth="1"/>
    <col min="9964" max="9964" width="13.85546875" customWidth="1"/>
    <col min="9965" max="9968" width="22.42578125" customWidth="1"/>
    <col min="9969" max="9969" width="18" customWidth="1"/>
    <col min="9970" max="9973" width="22.85546875" customWidth="1"/>
    <col min="9974" max="9974" width="21.85546875" customWidth="1"/>
    <col min="9975" max="9975" width="19.28515625" customWidth="1"/>
    <col min="9976" max="9976" width="21.28515625" customWidth="1"/>
    <col min="9977" max="9977" width="25" customWidth="1"/>
    <col min="9978" max="9978" width="19.28515625" customWidth="1"/>
    <col min="9979" max="9983" width="0" hidden="1" customWidth="1"/>
    <col min="9984" max="9984" width="27.85546875" customWidth="1"/>
    <col min="10208" max="10208" width="23.140625" customWidth="1"/>
    <col min="10209" max="10209" width="20.28515625" customWidth="1"/>
    <col min="10210" max="10210" width="16.85546875" customWidth="1"/>
    <col min="10211" max="10212" width="18.42578125" customWidth="1"/>
    <col min="10213" max="10213" width="24.85546875" customWidth="1"/>
    <col min="10214" max="10216" width="24.7109375" customWidth="1"/>
    <col min="10217" max="10217" width="18.7109375" customWidth="1"/>
    <col min="10218" max="10218" width="15.7109375" customWidth="1"/>
    <col min="10219" max="10219" width="0" hidden="1" customWidth="1"/>
    <col min="10220" max="10220" width="13.85546875" customWidth="1"/>
    <col min="10221" max="10224" width="22.42578125" customWidth="1"/>
    <col min="10225" max="10225" width="18" customWidth="1"/>
    <col min="10226" max="10229" width="22.85546875" customWidth="1"/>
    <col min="10230" max="10230" width="21.85546875" customWidth="1"/>
    <col min="10231" max="10231" width="19.28515625" customWidth="1"/>
    <col min="10232" max="10232" width="21.28515625" customWidth="1"/>
    <col min="10233" max="10233" width="25" customWidth="1"/>
    <col min="10234" max="10234" width="19.28515625" customWidth="1"/>
    <col min="10235" max="10239" width="0" hidden="1" customWidth="1"/>
    <col min="10240" max="10240" width="27.85546875" customWidth="1"/>
    <col min="10464" max="10464" width="23.140625" customWidth="1"/>
    <col min="10465" max="10465" width="20.28515625" customWidth="1"/>
    <col min="10466" max="10466" width="16.85546875" customWidth="1"/>
    <col min="10467" max="10468" width="18.42578125" customWidth="1"/>
    <col min="10469" max="10469" width="24.85546875" customWidth="1"/>
    <col min="10470" max="10472" width="24.7109375" customWidth="1"/>
    <col min="10473" max="10473" width="18.7109375" customWidth="1"/>
    <col min="10474" max="10474" width="15.7109375" customWidth="1"/>
    <col min="10475" max="10475" width="0" hidden="1" customWidth="1"/>
    <col min="10476" max="10476" width="13.85546875" customWidth="1"/>
    <col min="10477" max="10480" width="22.42578125" customWidth="1"/>
    <col min="10481" max="10481" width="18" customWidth="1"/>
    <col min="10482" max="10485" width="22.85546875" customWidth="1"/>
    <col min="10486" max="10486" width="21.85546875" customWidth="1"/>
    <col min="10487" max="10487" width="19.28515625" customWidth="1"/>
    <col min="10488" max="10488" width="21.28515625" customWidth="1"/>
    <col min="10489" max="10489" width="25" customWidth="1"/>
    <col min="10490" max="10490" width="19.28515625" customWidth="1"/>
    <col min="10491" max="10495" width="0" hidden="1" customWidth="1"/>
    <col min="10496" max="10496" width="27.85546875" customWidth="1"/>
    <col min="10720" max="10720" width="23.140625" customWidth="1"/>
    <col min="10721" max="10721" width="20.28515625" customWidth="1"/>
    <col min="10722" max="10722" width="16.85546875" customWidth="1"/>
    <col min="10723" max="10724" width="18.42578125" customWidth="1"/>
    <col min="10725" max="10725" width="24.85546875" customWidth="1"/>
    <col min="10726" max="10728" width="24.7109375" customWidth="1"/>
    <col min="10729" max="10729" width="18.7109375" customWidth="1"/>
    <col min="10730" max="10730" width="15.7109375" customWidth="1"/>
    <col min="10731" max="10731" width="0" hidden="1" customWidth="1"/>
    <col min="10732" max="10732" width="13.85546875" customWidth="1"/>
    <col min="10733" max="10736" width="22.42578125" customWidth="1"/>
    <col min="10737" max="10737" width="18" customWidth="1"/>
    <col min="10738" max="10741" width="22.85546875" customWidth="1"/>
    <col min="10742" max="10742" width="21.85546875" customWidth="1"/>
    <col min="10743" max="10743" width="19.28515625" customWidth="1"/>
    <col min="10744" max="10744" width="21.28515625" customWidth="1"/>
    <col min="10745" max="10745" width="25" customWidth="1"/>
    <col min="10746" max="10746" width="19.28515625" customWidth="1"/>
    <col min="10747" max="10751" width="0" hidden="1" customWidth="1"/>
    <col min="10752" max="10752" width="27.85546875" customWidth="1"/>
    <col min="10976" max="10976" width="23.140625" customWidth="1"/>
    <col min="10977" max="10977" width="20.28515625" customWidth="1"/>
    <col min="10978" max="10978" width="16.85546875" customWidth="1"/>
    <col min="10979" max="10980" width="18.42578125" customWidth="1"/>
    <col min="10981" max="10981" width="24.85546875" customWidth="1"/>
    <col min="10982" max="10984" width="24.7109375" customWidth="1"/>
    <col min="10985" max="10985" width="18.7109375" customWidth="1"/>
    <col min="10986" max="10986" width="15.7109375" customWidth="1"/>
    <col min="10987" max="10987" width="0" hidden="1" customWidth="1"/>
    <col min="10988" max="10988" width="13.85546875" customWidth="1"/>
    <col min="10989" max="10992" width="22.42578125" customWidth="1"/>
    <col min="10993" max="10993" width="18" customWidth="1"/>
    <col min="10994" max="10997" width="22.85546875" customWidth="1"/>
    <col min="10998" max="10998" width="21.85546875" customWidth="1"/>
    <col min="10999" max="10999" width="19.28515625" customWidth="1"/>
    <col min="11000" max="11000" width="21.28515625" customWidth="1"/>
    <col min="11001" max="11001" width="25" customWidth="1"/>
    <col min="11002" max="11002" width="19.28515625" customWidth="1"/>
    <col min="11003" max="11007" width="0" hidden="1" customWidth="1"/>
    <col min="11008" max="11008" width="27.85546875" customWidth="1"/>
    <col min="11232" max="11232" width="23.140625" customWidth="1"/>
    <col min="11233" max="11233" width="20.28515625" customWidth="1"/>
    <col min="11234" max="11234" width="16.85546875" customWidth="1"/>
    <col min="11235" max="11236" width="18.42578125" customWidth="1"/>
    <col min="11237" max="11237" width="24.85546875" customWidth="1"/>
    <col min="11238" max="11240" width="24.7109375" customWidth="1"/>
    <col min="11241" max="11241" width="18.7109375" customWidth="1"/>
    <col min="11242" max="11242" width="15.7109375" customWidth="1"/>
    <col min="11243" max="11243" width="0" hidden="1" customWidth="1"/>
    <col min="11244" max="11244" width="13.85546875" customWidth="1"/>
    <col min="11245" max="11248" width="22.42578125" customWidth="1"/>
    <col min="11249" max="11249" width="18" customWidth="1"/>
    <col min="11250" max="11253" width="22.85546875" customWidth="1"/>
    <col min="11254" max="11254" width="21.85546875" customWidth="1"/>
    <col min="11255" max="11255" width="19.28515625" customWidth="1"/>
    <col min="11256" max="11256" width="21.28515625" customWidth="1"/>
    <col min="11257" max="11257" width="25" customWidth="1"/>
    <col min="11258" max="11258" width="19.28515625" customWidth="1"/>
    <col min="11259" max="11263" width="0" hidden="1" customWidth="1"/>
    <col min="11264" max="11264" width="27.85546875" customWidth="1"/>
    <col min="11488" max="11488" width="23.140625" customWidth="1"/>
    <col min="11489" max="11489" width="20.28515625" customWidth="1"/>
    <col min="11490" max="11490" width="16.85546875" customWidth="1"/>
    <col min="11491" max="11492" width="18.42578125" customWidth="1"/>
    <col min="11493" max="11493" width="24.85546875" customWidth="1"/>
    <col min="11494" max="11496" width="24.7109375" customWidth="1"/>
    <col min="11497" max="11497" width="18.7109375" customWidth="1"/>
    <col min="11498" max="11498" width="15.7109375" customWidth="1"/>
    <col min="11499" max="11499" width="0" hidden="1" customWidth="1"/>
    <col min="11500" max="11500" width="13.85546875" customWidth="1"/>
    <col min="11501" max="11504" width="22.42578125" customWidth="1"/>
    <col min="11505" max="11505" width="18" customWidth="1"/>
    <col min="11506" max="11509" width="22.85546875" customWidth="1"/>
    <col min="11510" max="11510" width="21.85546875" customWidth="1"/>
    <col min="11511" max="11511" width="19.28515625" customWidth="1"/>
    <col min="11512" max="11512" width="21.28515625" customWidth="1"/>
    <col min="11513" max="11513" width="25" customWidth="1"/>
    <col min="11514" max="11514" width="19.28515625" customWidth="1"/>
    <col min="11515" max="11519" width="0" hidden="1" customWidth="1"/>
    <col min="11520" max="11520" width="27.85546875" customWidth="1"/>
    <col min="11744" max="11744" width="23.140625" customWidth="1"/>
    <col min="11745" max="11745" width="20.28515625" customWidth="1"/>
    <col min="11746" max="11746" width="16.85546875" customWidth="1"/>
    <col min="11747" max="11748" width="18.42578125" customWidth="1"/>
    <col min="11749" max="11749" width="24.85546875" customWidth="1"/>
    <col min="11750" max="11752" width="24.7109375" customWidth="1"/>
    <col min="11753" max="11753" width="18.7109375" customWidth="1"/>
    <col min="11754" max="11754" width="15.7109375" customWidth="1"/>
    <col min="11755" max="11755" width="0" hidden="1" customWidth="1"/>
    <col min="11756" max="11756" width="13.85546875" customWidth="1"/>
    <col min="11757" max="11760" width="22.42578125" customWidth="1"/>
    <col min="11761" max="11761" width="18" customWidth="1"/>
    <col min="11762" max="11765" width="22.85546875" customWidth="1"/>
    <col min="11766" max="11766" width="21.85546875" customWidth="1"/>
    <col min="11767" max="11767" width="19.28515625" customWidth="1"/>
    <col min="11768" max="11768" width="21.28515625" customWidth="1"/>
    <col min="11769" max="11769" width="25" customWidth="1"/>
    <col min="11770" max="11770" width="19.28515625" customWidth="1"/>
    <col min="11771" max="11775" width="0" hidden="1" customWidth="1"/>
    <col min="11776" max="11776" width="27.85546875" customWidth="1"/>
    <col min="12000" max="12000" width="23.140625" customWidth="1"/>
    <col min="12001" max="12001" width="20.28515625" customWidth="1"/>
    <col min="12002" max="12002" width="16.85546875" customWidth="1"/>
    <col min="12003" max="12004" width="18.42578125" customWidth="1"/>
    <col min="12005" max="12005" width="24.85546875" customWidth="1"/>
    <col min="12006" max="12008" width="24.7109375" customWidth="1"/>
    <col min="12009" max="12009" width="18.7109375" customWidth="1"/>
    <col min="12010" max="12010" width="15.7109375" customWidth="1"/>
    <col min="12011" max="12011" width="0" hidden="1" customWidth="1"/>
    <col min="12012" max="12012" width="13.85546875" customWidth="1"/>
    <col min="12013" max="12016" width="22.42578125" customWidth="1"/>
    <col min="12017" max="12017" width="18" customWidth="1"/>
    <col min="12018" max="12021" width="22.85546875" customWidth="1"/>
    <col min="12022" max="12022" width="21.85546875" customWidth="1"/>
    <col min="12023" max="12023" width="19.28515625" customWidth="1"/>
    <col min="12024" max="12024" width="21.28515625" customWidth="1"/>
    <col min="12025" max="12025" width="25" customWidth="1"/>
    <col min="12026" max="12026" width="19.28515625" customWidth="1"/>
    <col min="12027" max="12031" width="0" hidden="1" customWidth="1"/>
    <col min="12032" max="12032" width="27.85546875" customWidth="1"/>
    <col min="12256" max="12256" width="23.140625" customWidth="1"/>
    <col min="12257" max="12257" width="20.28515625" customWidth="1"/>
    <col min="12258" max="12258" width="16.85546875" customWidth="1"/>
    <col min="12259" max="12260" width="18.42578125" customWidth="1"/>
    <col min="12261" max="12261" width="24.85546875" customWidth="1"/>
    <col min="12262" max="12264" width="24.7109375" customWidth="1"/>
    <col min="12265" max="12265" width="18.7109375" customWidth="1"/>
    <col min="12266" max="12266" width="15.7109375" customWidth="1"/>
    <col min="12267" max="12267" width="0" hidden="1" customWidth="1"/>
    <col min="12268" max="12268" width="13.85546875" customWidth="1"/>
    <col min="12269" max="12272" width="22.42578125" customWidth="1"/>
    <col min="12273" max="12273" width="18" customWidth="1"/>
    <col min="12274" max="12277" width="22.85546875" customWidth="1"/>
    <col min="12278" max="12278" width="21.85546875" customWidth="1"/>
    <col min="12279" max="12279" width="19.28515625" customWidth="1"/>
    <col min="12280" max="12280" width="21.28515625" customWidth="1"/>
    <col min="12281" max="12281" width="25" customWidth="1"/>
    <col min="12282" max="12282" width="19.28515625" customWidth="1"/>
    <col min="12283" max="12287" width="0" hidden="1" customWidth="1"/>
    <col min="12288" max="12288" width="27.85546875" customWidth="1"/>
    <col min="12512" max="12512" width="23.140625" customWidth="1"/>
    <col min="12513" max="12513" width="20.28515625" customWidth="1"/>
    <col min="12514" max="12514" width="16.85546875" customWidth="1"/>
    <col min="12515" max="12516" width="18.42578125" customWidth="1"/>
    <col min="12517" max="12517" width="24.85546875" customWidth="1"/>
    <col min="12518" max="12520" width="24.7109375" customWidth="1"/>
    <col min="12521" max="12521" width="18.7109375" customWidth="1"/>
    <col min="12522" max="12522" width="15.7109375" customWidth="1"/>
    <col min="12523" max="12523" width="0" hidden="1" customWidth="1"/>
    <col min="12524" max="12524" width="13.85546875" customWidth="1"/>
    <col min="12525" max="12528" width="22.42578125" customWidth="1"/>
    <col min="12529" max="12529" width="18" customWidth="1"/>
    <col min="12530" max="12533" width="22.85546875" customWidth="1"/>
    <col min="12534" max="12534" width="21.85546875" customWidth="1"/>
    <col min="12535" max="12535" width="19.28515625" customWidth="1"/>
    <col min="12536" max="12536" width="21.28515625" customWidth="1"/>
    <col min="12537" max="12537" width="25" customWidth="1"/>
    <col min="12538" max="12538" width="19.28515625" customWidth="1"/>
    <col min="12539" max="12543" width="0" hidden="1" customWidth="1"/>
    <col min="12544" max="12544" width="27.85546875" customWidth="1"/>
    <col min="12768" max="12768" width="23.140625" customWidth="1"/>
    <col min="12769" max="12769" width="20.28515625" customWidth="1"/>
    <col min="12770" max="12770" width="16.85546875" customWidth="1"/>
    <col min="12771" max="12772" width="18.42578125" customWidth="1"/>
    <col min="12773" max="12773" width="24.85546875" customWidth="1"/>
    <col min="12774" max="12776" width="24.7109375" customWidth="1"/>
    <col min="12777" max="12777" width="18.7109375" customWidth="1"/>
    <col min="12778" max="12778" width="15.7109375" customWidth="1"/>
    <col min="12779" max="12779" width="0" hidden="1" customWidth="1"/>
    <col min="12780" max="12780" width="13.85546875" customWidth="1"/>
    <col min="12781" max="12784" width="22.42578125" customWidth="1"/>
    <col min="12785" max="12785" width="18" customWidth="1"/>
    <col min="12786" max="12789" width="22.85546875" customWidth="1"/>
    <col min="12790" max="12790" width="21.85546875" customWidth="1"/>
    <col min="12791" max="12791" width="19.28515625" customWidth="1"/>
    <col min="12792" max="12792" width="21.28515625" customWidth="1"/>
    <col min="12793" max="12793" width="25" customWidth="1"/>
    <col min="12794" max="12794" width="19.28515625" customWidth="1"/>
    <col min="12795" max="12799" width="0" hidden="1" customWidth="1"/>
    <col min="12800" max="12800" width="27.85546875" customWidth="1"/>
    <col min="13024" max="13024" width="23.140625" customWidth="1"/>
    <col min="13025" max="13025" width="20.28515625" customWidth="1"/>
    <col min="13026" max="13026" width="16.85546875" customWidth="1"/>
    <col min="13027" max="13028" width="18.42578125" customWidth="1"/>
    <col min="13029" max="13029" width="24.85546875" customWidth="1"/>
    <col min="13030" max="13032" width="24.7109375" customWidth="1"/>
    <col min="13033" max="13033" width="18.7109375" customWidth="1"/>
    <col min="13034" max="13034" width="15.7109375" customWidth="1"/>
    <col min="13035" max="13035" width="0" hidden="1" customWidth="1"/>
    <col min="13036" max="13036" width="13.85546875" customWidth="1"/>
    <col min="13037" max="13040" width="22.42578125" customWidth="1"/>
    <col min="13041" max="13041" width="18" customWidth="1"/>
    <col min="13042" max="13045" width="22.85546875" customWidth="1"/>
    <col min="13046" max="13046" width="21.85546875" customWidth="1"/>
    <col min="13047" max="13047" width="19.28515625" customWidth="1"/>
    <col min="13048" max="13048" width="21.28515625" customWidth="1"/>
    <col min="13049" max="13049" width="25" customWidth="1"/>
    <col min="13050" max="13050" width="19.28515625" customWidth="1"/>
    <col min="13051" max="13055" width="0" hidden="1" customWidth="1"/>
    <col min="13056" max="13056" width="27.85546875" customWidth="1"/>
    <col min="13280" max="13280" width="23.140625" customWidth="1"/>
    <col min="13281" max="13281" width="20.28515625" customWidth="1"/>
    <col min="13282" max="13282" width="16.85546875" customWidth="1"/>
    <col min="13283" max="13284" width="18.42578125" customWidth="1"/>
    <col min="13285" max="13285" width="24.85546875" customWidth="1"/>
    <col min="13286" max="13288" width="24.7109375" customWidth="1"/>
    <col min="13289" max="13289" width="18.7109375" customWidth="1"/>
    <col min="13290" max="13290" width="15.7109375" customWidth="1"/>
    <col min="13291" max="13291" width="0" hidden="1" customWidth="1"/>
    <col min="13292" max="13292" width="13.85546875" customWidth="1"/>
    <col min="13293" max="13296" width="22.42578125" customWidth="1"/>
    <col min="13297" max="13297" width="18" customWidth="1"/>
    <col min="13298" max="13301" width="22.85546875" customWidth="1"/>
    <col min="13302" max="13302" width="21.85546875" customWidth="1"/>
    <col min="13303" max="13303" width="19.28515625" customWidth="1"/>
    <col min="13304" max="13304" width="21.28515625" customWidth="1"/>
    <col min="13305" max="13305" width="25" customWidth="1"/>
    <col min="13306" max="13306" width="19.28515625" customWidth="1"/>
    <col min="13307" max="13311" width="0" hidden="1" customWidth="1"/>
    <col min="13312" max="13312" width="27.85546875" customWidth="1"/>
    <col min="13536" max="13536" width="23.140625" customWidth="1"/>
    <col min="13537" max="13537" width="20.28515625" customWidth="1"/>
    <col min="13538" max="13538" width="16.85546875" customWidth="1"/>
    <col min="13539" max="13540" width="18.42578125" customWidth="1"/>
    <col min="13541" max="13541" width="24.85546875" customWidth="1"/>
    <col min="13542" max="13544" width="24.7109375" customWidth="1"/>
    <col min="13545" max="13545" width="18.7109375" customWidth="1"/>
    <col min="13546" max="13546" width="15.7109375" customWidth="1"/>
    <col min="13547" max="13547" width="0" hidden="1" customWidth="1"/>
    <col min="13548" max="13548" width="13.85546875" customWidth="1"/>
    <col min="13549" max="13552" width="22.42578125" customWidth="1"/>
    <col min="13553" max="13553" width="18" customWidth="1"/>
    <col min="13554" max="13557" width="22.85546875" customWidth="1"/>
    <col min="13558" max="13558" width="21.85546875" customWidth="1"/>
    <col min="13559" max="13559" width="19.28515625" customWidth="1"/>
    <col min="13560" max="13560" width="21.28515625" customWidth="1"/>
    <col min="13561" max="13561" width="25" customWidth="1"/>
    <col min="13562" max="13562" width="19.28515625" customWidth="1"/>
    <col min="13563" max="13567" width="0" hidden="1" customWidth="1"/>
    <col min="13568" max="13568" width="27.85546875" customWidth="1"/>
    <col min="13792" max="13792" width="23.140625" customWidth="1"/>
    <col min="13793" max="13793" width="20.28515625" customWidth="1"/>
    <col min="13794" max="13794" width="16.85546875" customWidth="1"/>
    <col min="13795" max="13796" width="18.42578125" customWidth="1"/>
    <col min="13797" max="13797" width="24.85546875" customWidth="1"/>
    <col min="13798" max="13800" width="24.7109375" customWidth="1"/>
    <col min="13801" max="13801" width="18.7109375" customWidth="1"/>
    <col min="13802" max="13802" width="15.7109375" customWidth="1"/>
    <col min="13803" max="13803" width="0" hidden="1" customWidth="1"/>
    <col min="13804" max="13804" width="13.85546875" customWidth="1"/>
    <col min="13805" max="13808" width="22.42578125" customWidth="1"/>
    <col min="13809" max="13809" width="18" customWidth="1"/>
    <col min="13810" max="13813" width="22.85546875" customWidth="1"/>
    <col min="13814" max="13814" width="21.85546875" customWidth="1"/>
    <col min="13815" max="13815" width="19.28515625" customWidth="1"/>
    <col min="13816" max="13816" width="21.28515625" customWidth="1"/>
    <col min="13817" max="13817" width="25" customWidth="1"/>
    <col min="13818" max="13818" width="19.28515625" customWidth="1"/>
    <col min="13819" max="13823" width="0" hidden="1" customWidth="1"/>
    <col min="13824" max="13824" width="27.85546875" customWidth="1"/>
    <col min="14048" max="14048" width="23.140625" customWidth="1"/>
    <col min="14049" max="14049" width="20.28515625" customWidth="1"/>
    <col min="14050" max="14050" width="16.85546875" customWidth="1"/>
    <col min="14051" max="14052" width="18.42578125" customWidth="1"/>
    <col min="14053" max="14053" width="24.85546875" customWidth="1"/>
    <col min="14054" max="14056" width="24.7109375" customWidth="1"/>
    <col min="14057" max="14057" width="18.7109375" customWidth="1"/>
    <col min="14058" max="14058" width="15.7109375" customWidth="1"/>
    <col min="14059" max="14059" width="0" hidden="1" customWidth="1"/>
    <col min="14060" max="14060" width="13.85546875" customWidth="1"/>
    <col min="14061" max="14064" width="22.42578125" customWidth="1"/>
    <col min="14065" max="14065" width="18" customWidth="1"/>
    <col min="14066" max="14069" width="22.85546875" customWidth="1"/>
    <col min="14070" max="14070" width="21.85546875" customWidth="1"/>
    <col min="14071" max="14071" width="19.28515625" customWidth="1"/>
    <col min="14072" max="14072" width="21.28515625" customWidth="1"/>
    <col min="14073" max="14073" width="25" customWidth="1"/>
    <col min="14074" max="14074" width="19.28515625" customWidth="1"/>
    <col min="14075" max="14079" width="0" hidden="1" customWidth="1"/>
    <col min="14080" max="14080" width="27.85546875" customWidth="1"/>
    <col min="14304" max="14304" width="23.140625" customWidth="1"/>
    <col min="14305" max="14305" width="20.28515625" customWidth="1"/>
    <col min="14306" max="14306" width="16.85546875" customWidth="1"/>
    <col min="14307" max="14308" width="18.42578125" customWidth="1"/>
    <col min="14309" max="14309" width="24.85546875" customWidth="1"/>
    <col min="14310" max="14312" width="24.7109375" customWidth="1"/>
    <col min="14313" max="14313" width="18.7109375" customWidth="1"/>
    <col min="14314" max="14314" width="15.7109375" customWidth="1"/>
    <col min="14315" max="14315" width="0" hidden="1" customWidth="1"/>
    <col min="14316" max="14316" width="13.85546875" customWidth="1"/>
    <col min="14317" max="14320" width="22.42578125" customWidth="1"/>
    <col min="14321" max="14321" width="18" customWidth="1"/>
    <col min="14322" max="14325" width="22.85546875" customWidth="1"/>
    <col min="14326" max="14326" width="21.85546875" customWidth="1"/>
    <col min="14327" max="14327" width="19.28515625" customWidth="1"/>
    <col min="14328" max="14328" width="21.28515625" customWidth="1"/>
    <col min="14329" max="14329" width="25" customWidth="1"/>
    <col min="14330" max="14330" width="19.28515625" customWidth="1"/>
    <col min="14331" max="14335" width="0" hidden="1" customWidth="1"/>
    <col min="14336" max="14336" width="27.85546875" customWidth="1"/>
    <col min="14560" max="14560" width="23.140625" customWidth="1"/>
    <col min="14561" max="14561" width="20.28515625" customWidth="1"/>
    <col min="14562" max="14562" width="16.85546875" customWidth="1"/>
    <col min="14563" max="14564" width="18.42578125" customWidth="1"/>
    <col min="14565" max="14565" width="24.85546875" customWidth="1"/>
    <col min="14566" max="14568" width="24.7109375" customWidth="1"/>
    <col min="14569" max="14569" width="18.7109375" customWidth="1"/>
    <col min="14570" max="14570" width="15.7109375" customWidth="1"/>
    <col min="14571" max="14571" width="0" hidden="1" customWidth="1"/>
    <col min="14572" max="14572" width="13.85546875" customWidth="1"/>
    <col min="14573" max="14576" width="22.42578125" customWidth="1"/>
    <col min="14577" max="14577" width="18" customWidth="1"/>
    <col min="14578" max="14581" width="22.85546875" customWidth="1"/>
    <col min="14582" max="14582" width="21.85546875" customWidth="1"/>
    <col min="14583" max="14583" width="19.28515625" customWidth="1"/>
    <col min="14584" max="14584" width="21.28515625" customWidth="1"/>
    <col min="14585" max="14585" width="25" customWidth="1"/>
    <col min="14586" max="14586" width="19.28515625" customWidth="1"/>
    <col min="14587" max="14591" width="0" hidden="1" customWidth="1"/>
    <col min="14592" max="14592" width="27.85546875" customWidth="1"/>
    <col min="14816" max="14816" width="23.140625" customWidth="1"/>
    <col min="14817" max="14817" width="20.28515625" customWidth="1"/>
    <col min="14818" max="14818" width="16.85546875" customWidth="1"/>
    <col min="14819" max="14820" width="18.42578125" customWidth="1"/>
    <col min="14821" max="14821" width="24.85546875" customWidth="1"/>
    <col min="14822" max="14824" width="24.7109375" customWidth="1"/>
    <col min="14825" max="14825" width="18.7109375" customWidth="1"/>
    <col min="14826" max="14826" width="15.7109375" customWidth="1"/>
    <col min="14827" max="14827" width="0" hidden="1" customWidth="1"/>
    <col min="14828" max="14828" width="13.85546875" customWidth="1"/>
    <col min="14829" max="14832" width="22.42578125" customWidth="1"/>
    <col min="14833" max="14833" width="18" customWidth="1"/>
    <col min="14834" max="14837" width="22.85546875" customWidth="1"/>
    <col min="14838" max="14838" width="21.85546875" customWidth="1"/>
    <col min="14839" max="14839" width="19.28515625" customWidth="1"/>
    <col min="14840" max="14840" width="21.28515625" customWidth="1"/>
    <col min="14841" max="14841" width="25" customWidth="1"/>
    <col min="14842" max="14842" width="19.28515625" customWidth="1"/>
    <col min="14843" max="14847" width="0" hidden="1" customWidth="1"/>
    <col min="14848" max="14848" width="27.85546875" customWidth="1"/>
    <col min="15072" max="15072" width="23.140625" customWidth="1"/>
    <col min="15073" max="15073" width="20.28515625" customWidth="1"/>
    <col min="15074" max="15074" width="16.85546875" customWidth="1"/>
    <col min="15075" max="15076" width="18.42578125" customWidth="1"/>
    <col min="15077" max="15077" width="24.85546875" customWidth="1"/>
    <col min="15078" max="15080" width="24.7109375" customWidth="1"/>
    <col min="15081" max="15081" width="18.7109375" customWidth="1"/>
    <col min="15082" max="15082" width="15.7109375" customWidth="1"/>
    <col min="15083" max="15083" width="0" hidden="1" customWidth="1"/>
    <col min="15084" max="15084" width="13.85546875" customWidth="1"/>
    <col min="15085" max="15088" width="22.42578125" customWidth="1"/>
    <col min="15089" max="15089" width="18" customWidth="1"/>
    <col min="15090" max="15093" width="22.85546875" customWidth="1"/>
    <col min="15094" max="15094" width="21.85546875" customWidth="1"/>
    <col min="15095" max="15095" width="19.28515625" customWidth="1"/>
    <col min="15096" max="15096" width="21.28515625" customWidth="1"/>
    <col min="15097" max="15097" width="25" customWidth="1"/>
    <col min="15098" max="15098" width="19.28515625" customWidth="1"/>
    <col min="15099" max="15103" width="0" hidden="1" customWidth="1"/>
    <col min="15104" max="15104" width="27.85546875" customWidth="1"/>
    <col min="15328" max="15328" width="23.140625" customWidth="1"/>
    <col min="15329" max="15329" width="20.28515625" customWidth="1"/>
    <col min="15330" max="15330" width="16.85546875" customWidth="1"/>
    <col min="15331" max="15332" width="18.42578125" customWidth="1"/>
    <col min="15333" max="15333" width="24.85546875" customWidth="1"/>
    <col min="15334" max="15336" width="24.7109375" customWidth="1"/>
    <col min="15337" max="15337" width="18.7109375" customWidth="1"/>
    <col min="15338" max="15338" width="15.7109375" customWidth="1"/>
    <col min="15339" max="15339" width="0" hidden="1" customWidth="1"/>
    <col min="15340" max="15340" width="13.85546875" customWidth="1"/>
    <col min="15341" max="15344" width="22.42578125" customWidth="1"/>
    <col min="15345" max="15345" width="18" customWidth="1"/>
    <col min="15346" max="15349" width="22.85546875" customWidth="1"/>
    <col min="15350" max="15350" width="21.85546875" customWidth="1"/>
    <col min="15351" max="15351" width="19.28515625" customWidth="1"/>
    <col min="15352" max="15352" width="21.28515625" customWidth="1"/>
    <col min="15353" max="15353" width="25" customWidth="1"/>
    <col min="15354" max="15354" width="19.28515625" customWidth="1"/>
    <col min="15355" max="15359" width="0" hidden="1" customWidth="1"/>
    <col min="15360" max="15360" width="27.85546875" customWidth="1"/>
    <col min="15584" max="15584" width="23.140625" customWidth="1"/>
    <col min="15585" max="15585" width="20.28515625" customWidth="1"/>
    <col min="15586" max="15586" width="16.85546875" customWidth="1"/>
    <col min="15587" max="15588" width="18.42578125" customWidth="1"/>
    <col min="15589" max="15589" width="24.85546875" customWidth="1"/>
    <col min="15590" max="15592" width="24.7109375" customWidth="1"/>
    <col min="15593" max="15593" width="18.7109375" customWidth="1"/>
    <col min="15594" max="15594" width="15.7109375" customWidth="1"/>
    <col min="15595" max="15595" width="0" hidden="1" customWidth="1"/>
    <col min="15596" max="15596" width="13.85546875" customWidth="1"/>
    <col min="15597" max="15600" width="22.42578125" customWidth="1"/>
    <col min="15601" max="15601" width="18" customWidth="1"/>
    <col min="15602" max="15605" width="22.85546875" customWidth="1"/>
    <col min="15606" max="15606" width="21.85546875" customWidth="1"/>
    <col min="15607" max="15607" width="19.28515625" customWidth="1"/>
    <col min="15608" max="15608" width="21.28515625" customWidth="1"/>
    <col min="15609" max="15609" width="25" customWidth="1"/>
    <col min="15610" max="15610" width="19.28515625" customWidth="1"/>
    <col min="15611" max="15615" width="0" hidden="1" customWidth="1"/>
    <col min="15616" max="15616" width="27.85546875" customWidth="1"/>
    <col min="15840" max="15840" width="23.140625" customWidth="1"/>
    <col min="15841" max="15841" width="20.28515625" customWidth="1"/>
    <col min="15842" max="15842" width="16.85546875" customWidth="1"/>
    <col min="15843" max="15844" width="18.42578125" customWidth="1"/>
    <col min="15845" max="15845" width="24.85546875" customWidth="1"/>
    <col min="15846" max="15848" width="24.7109375" customWidth="1"/>
    <col min="15849" max="15849" width="18.7109375" customWidth="1"/>
    <col min="15850" max="15850" width="15.7109375" customWidth="1"/>
    <col min="15851" max="15851" width="0" hidden="1" customWidth="1"/>
    <col min="15852" max="15852" width="13.85546875" customWidth="1"/>
    <col min="15853" max="15856" width="22.42578125" customWidth="1"/>
    <col min="15857" max="15857" width="18" customWidth="1"/>
    <col min="15858" max="15861" width="22.85546875" customWidth="1"/>
    <col min="15862" max="15862" width="21.85546875" customWidth="1"/>
    <col min="15863" max="15863" width="19.28515625" customWidth="1"/>
    <col min="15864" max="15864" width="21.28515625" customWidth="1"/>
    <col min="15865" max="15865" width="25" customWidth="1"/>
    <col min="15866" max="15866" width="19.28515625" customWidth="1"/>
    <col min="15867" max="15871" width="0" hidden="1" customWidth="1"/>
    <col min="15872" max="15872" width="27.85546875" customWidth="1"/>
    <col min="16096" max="16096" width="23.140625" customWidth="1"/>
    <col min="16097" max="16097" width="20.28515625" customWidth="1"/>
    <col min="16098" max="16098" width="16.85546875" customWidth="1"/>
    <col min="16099" max="16100" width="18.42578125" customWidth="1"/>
    <col min="16101" max="16101" width="24.85546875" customWidth="1"/>
    <col min="16102" max="16104" width="24.7109375" customWidth="1"/>
    <col min="16105" max="16105" width="18.7109375" customWidth="1"/>
    <col min="16106" max="16106" width="15.7109375" customWidth="1"/>
    <col min="16107" max="16107" width="0" hidden="1" customWidth="1"/>
    <col min="16108" max="16108" width="13.85546875" customWidth="1"/>
    <col min="16109" max="16112" width="22.42578125" customWidth="1"/>
    <col min="16113" max="16113" width="18" customWidth="1"/>
    <col min="16114" max="16117" width="22.85546875" customWidth="1"/>
    <col min="16118" max="16118" width="21.85546875" customWidth="1"/>
    <col min="16119" max="16119" width="19.28515625" customWidth="1"/>
    <col min="16120" max="16120" width="21.28515625" customWidth="1"/>
    <col min="16121" max="16121" width="25" customWidth="1"/>
    <col min="16122" max="16122" width="19.28515625" customWidth="1"/>
    <col min="16123" max="16127" width="0" hidden="1" customWidth="1"/>
    <col min="16128" max="16128" width="27.85546875" customWidth="1"/>
  </cols>
  <sheetData>
    <row r="1" spans="1:3" ht="18" x14ac:dyDescent="0.25">
      <c r="A1" s="1" t="s">
        <v>42</v>
      </c>
    </row>
    <row r="2" spans="1:3" s="3" customFormat="1" ht="12.75" x14ac:dyDescent="0.2">
      <c r="A2" s="2"/>
    </row>
    <row r="4" spans="1:3" s="6" customFormat="1" ht="15" customHeight="1" x14ac:dyDescent="0.25">
      <c r="A4" s="4"/>
    </row>
    <row r="5" spans="1:3" s="7" customFormat="1" ht="18" customHeight="1" x14ac:dyDescent="0.25">
      <c r="A5" s="48"/>
      <c r="B5" s="41" t="s">
        <v>40</v>
      </c>
      <c r="C5" s="42" t="s">
        <v>43</v>
      </c>
    </row>
    <row r="6" spans="1:3" s="3" customFormat="1" ht="12.75" customHeight="1" x14ac:dyDescent="0.2">
      <c r="A6" s="49"/>
      <c r="B6" s="41"/>
      <c r="C6" s="42"/>
    </row>
    <row r="7" spans="1:3" s="3" customFormat="1" ht="12.75" customHeight="1" x14ac:dyDescent="0.2">
      <c r="A7" s="26" t="s">
        <v>19</v>
      </c>
      <c r="B7" s="46">
        <v>87.5</v>
      </c>
      <c r="C7" s="47">
        <v>1</v>
      </c>
    </row>
    <row r="8" spans="1:3" s="3" customFormat="1" ht="12.75" customHeight="1" x14ac:dyDescent="0.2">
      <c r="A8" s="26" t="s">
        <v>22</v>
      </c>
      <c r="B8" s="46">
        <v>87.5</v>
      </c>
      <c r="C8" s="47">
        <v>1</v>
      </c>
    </row>
    <row r="9" spans="1:3" s="3" customFormat="1" ht="12.75" customHeight="1" x14ac:dyDescent="0.2">
      <c r="A9" s="26" t="s">
        <v>23</v>
      </c>
      <c r="B9" s="46">
        <v>87.5</v>
      </c>
      <c r="C9" s="47">
        <v>1</v>
      </c>
    </row>
    <row r="10" spans="1:3" s="3" customFormat="1" ht="12.75" customHeight="1" x14ac:dyDescent="0.2">
      <c r="A10" s="26" t="s">
        <v>24</v>
      </c>
      <c r="B10" s="46">
        <v>87.5</v>
      </c>
      <c r="C10" s="47">
        <v>1</v>
      </c>
    </row>
    <row r="11" spans="1:3" s="3" customFormat="1" ht="12.75" customHeight="1" x14ac:dyDescent="0.2">
      <c r="A11" s="26" t="s">
        <v>25</v>
      </c>
      <c r="B11" s="46">
        <v>87.5</v>
      </c>
      <c r="C11" s="47">
        <v>1</v>
      </c>
    </row>
    <row r="12" spans="1:3" s="3" customFormat="1" ht="12.75" customHeight="1" x14ac:dyDescent="0.2">
      <c r="A12" s="26" t="s">
        <v>26</v>
      </c>
      <c r="B12" s="46">
        <v>87.5</v>
      </c>
      <c r="C12" s="47">
        <v>1</v>
      </c>
    </row>
    <row r="13" spans="1:3" s="3" customFormat="1" ht="12.75" customHeight="1" x14ac:dyDescent="0.2">
      <c r="A13" s="26" t="s">
        <v>28</v>
      </c>
      <c r="B13" s="46">
        <v>87.5</v>
      </c>
      <c r="C13" s="47">
        <v>1</v>
      </c>
    </row>
    <row r="14" spans="1:3" s="3" customFormat="1" ht="12.75" customHeight="1" x14ac:dyDescent="0.25">
      <c r="A14" s="31" t="s">
        <v>27</v>
      </c>
      <c r="B14" s="34">
        <v>71.540000000000006</v>
      </c>
      <c r="C14" s="36">
        <v>2</v>
      </c>
    </row>
    <row r="15" spans="1:3" s="3" customFormat="1" ht="12.75" customHeight="1" x14ac:dyDescent="0.25">
      <c r="A15" s="26" t="s">
        <v>21</v>
      </c>
      <c r="B15" s="34">
        <v>71.25</v>
      </c>
      <c r="C15" s="36">
        <v>3</v>
      </c>
    </row>
    <row r="16" spans="1:3" x14ac:dyDescent="0.25">
      <c r="A16" s="26" t="s">
        <v>20</v>
      </c>
      <c r="B16" s="34">
        <v>59.49</v>
      </c>
      <c r="C16" s="36">
        <v>4</v>
      </c>
    </row>
  </sheetData>
  <mergeCells count="3">
    <mergeCell ref="B5:B6"/>
    <mergeCell ref="C5:C6"/>
    <mergeCell ref="A5:A6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Значение</vt:lpstr>
      <vt:lpstr>оценка</vt:lpstr>
      <vt:lpstr>рейтинг</vt:lpstr>
      <vt:lpstr>Значение!Область_печати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2025-03-07T03:46:26Z</dcterms:modified>
</cp:coreProperties>
</file>